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rnella\Desktop\POF allegati a.s. 2016-17\Scuola secondaria\Compito di realtà\"/>
    </mc:Choice>
  </mc:AlternateContent>
  <bookViews>
    <workbookView xWindow="480" yWindow="120" windowWidth="14355" windowHeight="5955" activeTab="2"/>
  </bookViews>
  <sheets>
    <sheet name="SECONDARIA" sheetId="1" r:id="rId1"/>
    <sheet name="PRIMARIA " sheetId="5" r:id="rId2"/>
    <sheet name="INFANZIA" sheetId="6" r:id="rId3"/>
    <sheet name="Foglio3" sheetId="3" r:id="rId4"/>
  </sheets>
  <calcPr calcId="152511"/>
</workbook>
</file>

<file path=xl/calcChain.xml><?xml version="1.0" encoding="utf-8"?>
<calcChain xmlns="http://schemas.openxmlformats.org/spreadsheetml/2006/main">
  <c r="S7" i="6" l="1"/>
  <c r="T7" i="6"/>
  <c r="U7" i="6"/>
  <c r="S8" i="6"/>
  <c r="T8" i="6"/>
  <c r="U8" i="6"/>
  <c r="S9" i="6"/>
  <c r="T9" i="6"/>
  <c r="U9" i="6"/>
  <c r="S10" i="6"/>
  <c r="T10" i="6"/>
  <c r="U10" i="6"/>
  <c r="S11" i="6"/>
  <c r="T11" i="6"/>
  <c r="U11" i="6"/>
  <c r="S12" i="6"/>
  <c r="T12" i="6"/>
  <c r="U12" i="6"/>
  <c r="S13" i="6"/>
  <c r="T13" i="6"/>
  <c r="U13" i="6"/>
  <c r="S14" i="6"/>
  <c r="T14" i="6"/>
  <c r="U14" i="6"/>
  <c r="S15" i="6"/>
  <c r="T15" i="6"/>
  <c r="U15" i="6"/>
  <c r="S16" i="6"/>
  <c r="T16" i="6"/>
  <c r="U16" i="6"/>
  <c r="S17" i="6"/>
  <c r="T17" i="6"/>
  <c r="U17" i="6"/>
  <c r="S18" i="6"/>
  <c r="T18" i="6"/>
  <c r="U18" i="6"/>
  <c r="S19" i="6"/>
  <c r="T19" i="6"/>
  <c r="U19" i="6"/>
  <c r="S20" i="6"/>
  <c r="T20" i="6"/>
  <c r="U20" i="6"/>
  <c r="S21" i="6"/>
  <c r="T21" i="6"/>
  <c r="U21" i="6"/>
  <c r="S22" i="6"/>
  <c r="T22" i="6"/>
  <c r="U22" i="6"/>
  <c r="S23" i="6"/>
  <c r="T23" i="6"/>
  <c r="U23" i="6"/>
  <c r="S24" i="6"/>
  <c r="T24" i="6"/>
  <c r="U24" i="6"/>
  <c r="S25" i="6"/>
  <c r="T25" i="6"/>
  <c r="U25" i="6"/>
  <c r="S26" i="6"/>
  <c r="T26" i="6"/>
  <c r="U26" i="6"/>
  <c r="S27" i="6"/>
  <c r="T27" i="6"/>
  <c r="U27" i="6"/>
  <c r="S28" i="6"/>
  <c r="T28" i="6"/>
  <c r="U28" i="6"/>
  <c r="S29" i="6"/>
  <c r="T29" i="6"/>
  <c r="U29" i="6"/>
  <c r="S30" i="6"/>
  <c r="T30" i="6"/>
  <c r="U30" i="6"/>
  <c r="S31" i="6"/>
  <c r="T31" i="6"/>
  <c r="U31" i="6"/>
  <c r="S32" i="6"/>
  <c r="T32" i="6"/>
  <c r="U32" i="6"/>
  <c r="S33" i="6"/>
  <c r="T33" i="6"/>
  <c r="U33" i="6"/>
  <c r="S34" i="6"/>
  <c r="T34" i="6"/>
  <c r="U34" i="6"/>
  <c r="T6" i="6"/>
  <c r="U6" i="6"/>
  <c r="S6" i="6"/>
  <c r="AK7" i="5"/>
  <c r="AL7" i="5"/>
  <c r="AM7" i="5"/>
  <c r="AK8" i="5"/>
  <c r="AL8" i="5"/>
  <c r="AM8" i="5"/>
  <c r="AK9" i="5"/>
  <c r="AL9" i="5"/>
  <c r="AM9" i="5"/>
  <c r="AK10" i="5"/>
  <c r="AL10" i="5"/>
  <c r="AM10" i="5"/>
  <c r="AK11" i="5"/>
  <c r="AL11" i="5"/>
  <c r="AM11" i="5"/>
  <c r="AK12" i="5"/>
  <c r="AL12" i="5"/>
  <c r="AM12" i="5"/>
  <c r="AK13" i="5"/>
  <c r="AL13" i="5"/>
  <c r="AM13" i="5"/>
  <c r="AK14" i="5"/>
  <c r="AL14" i="5"/>
  <c r="AM14" i="5"/>
  <c r="AK15" i="5"/>
  <c r="AL15" i="5"/>
  <c r="AM15" i="5"/>
  <c r="AK16" i="5"/>
  <c r="AL16" i="5"/>
  <c r="AM16" i="5"/>
  <c r="AK17" i="5"/>
  <c r="AL17" i="5"/>
  <c r="AM17" i="5"/>
  <c r="AK18" i="5"/>
  <c r="AL18" i="5"/>
  <c r="AM18" i="5"/>
  <c r="AK19" i="5"/>
  <c r="AL19" i="5"/>
  <c r="AM19" i="5"/>
  <c r="AK20" i="5"/>
  <c r="AL20" i="5"/>
  <c r="AM20" i="5"/>
  <c r="AK21" i="5"/>
  <c r="AL21" i="5"/>
  <c r="AM21" i="5"/>
  <c r="AK22" i="5"/>
  <c r="AL22" i="5"/>
  <c r="AM22" i="5"/>
  <c r="AK23" i="5"/>
  <c r="AL23" i="5"/>
  <c r="AM23" i="5"/>
  <c r="AK24" i="5"/>
  <c r="AL24" i="5"/>
  <c r="AM24" i="5"/>
  <c r="AK25" i="5"/>
  <c r="AL25" i="5"/>
  <c r="AM25" i="5"/>
  <c r="AK26" i="5"/>
  <c r="AL26" i="5"/>
  <c r="AM26" i="5"/>
  <c r="AK27" i="5"/>
  <c r="AL27" i="5"/>
  <c r="AM27" i="5"/>
  <c r="AK28" i="5"/>
  <c r="AL28" i="5"/>
  <c r="AM28" i="5"/>
  <c r="AK29" i="5"/>
  <c r="AL29" i="5"/>
  <c r="AM29" i="5"/>
  <c r="AK30" i="5"/>
  <c r="AL30" i="5"/>
  <c r="AM30" i="5"/>
  <c r="AK31" i="5"/>
  <c r="AL31" i="5"/>
  <c r="AM31" i="5"/>
  <c r="AK32" i="5"/>
  <c r="AL32" i="5"/>
  <c r="AM32" i="5"/>
  <c r="AK33" i="5"/>
  <c r="AL33" i="5"/>
  <c r="AM33" i="5"/>
  <c r="AK34" i="5"/>
  <c r="AL34" i="5"/>
  <c r="AM34" i="5"/>
  <c r="AL6" i="5"/>
  <c r="AM6" i="5"/>
  <c r="AK6" i="5"/>
  <c r="AZ7" i="1" l="1"/>
  <c r="BA7" i="1"/>
  <c r="BB7" i="1"/>
  <c r="BC7" i="1"/>
  <c r="AZ8" i="1"/>
  <c r="BA8" i="1"/>
  <c r="BB8" i="1"/>
  <c r="BC8" i="1"/>
  <c r="AZ9" i="1"/>
  <c r="BA9" i="1"/>
  <c r="BB9" i="1"/>
  <c r="BC9" i="1"/>
  <c r="AZ10" i="1"/>
  <c r="BA10" i="1"/>
  <c r="BB10" i="1"/>
  <c r="BC10" i="1"/>
  <c r="AZ11" i="1"/>
  <c r="BA11" i="1"/>
  <c r="BB11" i="1"/>
  <c r="BC11" i="1"/>
  <c r="AZ12" i="1"/>
  <c r="BA12" i="1"/>
  <c r="BB12" i="1"/>
  <c r="BC12" i="1"/>
  <c r="AZ13" i="1"/>
  <c r="BA13" i="1"/>
  <c r="BB13" i="1"/>
  <c r="BC13" i="1"/>
  <c r="AZ14" i="1"/>
  <c r="BA14" i="1"/>
  <c r="BB14" i="1"/>
  <c r="BC14" i="1"/>
  <c r="AZ15" i="1"/>
  <c r="BA15" i="1"/>
  <c r="BB15" i="1"/>
  <c r="BC15" i="1"/>
  <c r="AZ16" i="1"/>
  <c r="BA16" i="1"/>
  <c r="BB16" i="1"/>
  <c r="BC16" i="1"/>
  <c r="AZ17" i="1"/>
  <c r="BA17" i="1"/>
  <c r="BB17" i="1"/>
  <c r="BC17" i="1"/>
  <c r="AZ18" i="1"/>
  <c r="BA18" i="1"/>
  <c r="BB18" i="1"/>
  <c r="BC18" i="1"/>
  <c r="AZ19" i="1"/>
  <c r="BA19" i="1"/>
  <c r="BB19" i="1"/>
  <c r="BC19" i="1"/>
  <c r="AZ20" i="1"/>
  <c r="BA20" i="1"/>
  <c r="BB20" i="1"/>
  <c r="BC20" i="1"/>
  <c r="AZ21" i="1"/>
  <c r="BA21" i="1"/>
  <c r="BB21" i="1"/>
  <c r="BC21" i="1"/>
  <c r="AZ22" i="1"/>
  <c r="BA22" i="1"/>
  <c r="BB22" i="1"/>
  <c r="BC22" i="1"/>
  <c r="AZ23" i="1"/>
  <c r="BA23" i="1"/>
  <c r="BB23" i="1"/>
  <c r="BC23" i="1"/>
  <c r="AZ24" i="1"/>
  <c r="BA24" i="1"/>
  <c r="BB24" i="1"/>
  <c r="BC24" i="1"/>
  <c r="AZ25" i="1"/>
  <c r="BA25" i="1"/>
  <c r="BB25" i="1"/>
  <c r="BC25" i="1"/>
  <c r="AZ26" i="1"/>
  <c r="BA26" i="1"/>
  <c r="BB26" i="1"/>
  <c r="BC26" i="1"/>
  <c r="AZ27" i="1"/>
  <c r="BA27" i="1"/>
  <c r="BB27" i="1"/>
  <c r="BC27" i="1"/>
  <c r="AZ28" i="1"/>
  <c r="BA28" i="1"/>
  <c r="BB28" i="1"/>
  <c r="BC28" i="1"/>
  <c r="AZ29" i="1"/>
  <c r="BA29" i="1"/>
  <c r="BB29" i="1"/>
  <c r="BC29" i="1"/>
  <c r="AZ30" i="1"/>
  <c r="BA30" i="1"/>
  <c r="BB30" i="1"/>
  <c r="BC30" i="1"/>
  <c r="AZ31" i="1"/>
  <c r="BA31" i="1"/>
  <c r="BB31" i="1"/>
  <c r="BC31" i="1"/>
  <c r="AZ32" i="1"/>
  <c r="BA32" i="1"/>
  <c r="BB32" i="1"/>
  <c r="BC32" i="1"/>
  <c r="AZ33" i="1"/>
  <c r="BA33" i="1"/>
  <c r="BB33" i="1"/>
  <c r="BC33" i="1"/>
  <c r="AZ34" i="1"/>
  <c r="BA34" i="1"/>
  <c r="BB34" i="1"/>
  <c r="BC34" i="1"/>
  <c r="BA6" i="1"/>
  <c r="BB6" i="1"/>
  <c r="BC6" i="1"/>
  <c r="AZ6" i="1"/>
</calcChain>
</file>

<file path=xl/sharedStrings.xml><?xml version="1.0" encoding="utf-8"?>
<sst xmlns="http://schemas.openxmlformats.org/spreadsheetml/2006/main" count="206" uniqueCount="69">
  <si>
    <t>ALUNNI</t>
  </si>
  <si>
    <t>Religione</t>
  </si>
  <si>
    <t>Italiano</t>
  </si>
  <si>
    <t>Storia</t>
  </si>
  <si>
    <t>Geografia</t>
  </si>
  <si>
    <t>Inglese</t>
  </si>
  <si>
    <t>Francese</t>
  </si>
  <si>
    <t>Matematica</t>
  </si>
  <si>
    <t>Scienze</t>
  </si>
  <si>
    <t>Tecnologia</t>
  </si>
  <si>
    <t>Musica</t>
  </si>
  <si>
    <t>Legenda</t>
  </si>
  <si>
    <t>Responsabiltà</t>
  </si>
  <si>
    <t>consapevolezza</t>
  </si>
  <si>
    <t>Rispetto</t>
  </si>
  <si>
    <t>Partecipazione</t>
  </si>
  <si>
    <t>Livello</t>
  </si>
  <si>
    <t xml:space="preserve">ISTITUTO COMPRENSVO DI CAMPI SALENTINA (LE) </t>
  </si>
  <si>
    <t>INDICATORI</t>
  </si>
  <si>
    <t>DESCRITTORI</t>
  </si>
  <si>
    <t xml:space="preserve">        SCUOLA SEC.  DI 1° GRADO “ S. P. M. PIRROTTI”
</t>
  </si>
  <si>
    <t>Arte e Im.</t>
  </si>
  <si>
    <t>Ed. Fisica</t>
  </si>
  <si>
    <t>10) Consapevolezza</t>
  </si>
  <si>
    <t>11) Rispetto</t>
  </si>
  <si>
    <t>12) Partecipazione</t>
  </si>
  <si>
    <t>9)   Responsabilità</t>
  </si>
  <si>
    <t>*</t>
  </si>
  <si>
    <t xml:space="preserve">(* 1 valore minimo, 4 valore massimo; da riferire ai quattro livelli: A-4 :avanzato, B-3: intermedio, C-2: base, D-1:iniziale)
</t>
  </si>
  <si>
    <t>L’alunno/a svolge compiti e risolve problemi complessi, mostrando padronanza nell’uso delle conoscenze e delle abilità;  propone e sostiene le proprie opinioni e assume in modo responsabile decisioni consapevoli.</t>
  </si>
  <si>
    <t>L’alunno/a svolge compiti e risolve problemi in situazioni nuove, compie scelte consapevoli, mostrando di saper utilizzare le conoscenze e le abilità acquisite.</t>
  </si>
  <si>
    <t>L’alunno/a svolge compiti semplici anche in situazioni nuove, mostrando di possedere conoscenze e abilità fon-damentali e di saper applicare basilari regole e procedure apprese.</t>
  </si>
  <si>
    <t>L’alunno/a, se opportunamente guidato/a, svolge compiti semplici in situazioni note.</t>
  </si>
  <si>
    <t>Dimostra originalità e spirito di iniziativa. Si assume le proprie responsabilità, chiede aiuto quando si trova in difficoltà e sa fornire aiuto a chi lo chiede. È disposto ad analizzare se stesso e a misurarsi con le novità e gli imprevisti.</t>
  </si>
  <si>
    <t>Ha consapevolezza delle proprie potenzialità e dei propri limiti. Orienta le proprie scelte in modo consapevole. Si impegna per portare a compimento il lavoro iniziato da solo o insieme ad altri.</t>
  </si>
  <si>
    <t>Rispetta le regole condivise, collabora con gli altri per la costruzione del bene comune esprimendo le proprie personali opinioni e sensibilità.</t>
  </si>
  <si>
    <t>Ha cura e rispetto di sé, come presupposto di un sano e corretto stile di vita. Assimila il senso e la necessità del rispetto della convivenza civile. Ha attenzione per le funzioni pubbliche alle quali partecipa nelle diverse forme in cui questo può avvenire: momenti educativi informali e non formali, esposizione pubblica del proprio lavoro, occasioni rituali nelle comunità che frequenta, azioni di solidarietà, manifestazioni sportive non agonistiche, volontariato, ecc.</t>
  </si>
  <si>
    <t xml:space="preserve">A 4– Avanzato </t>
  </si>
  <si>
    <t xml:space="preserve">B3 – Intermedio  </t>
  </si>
  <si>
    <t>C2 – Base</t>
  </si>
  <si>
    <t>D 1– Iniziale</t>
  </si>
  <si>
    <t xml:space="preserve">Ha consapevolezza delle proprie potenzialità e dei propri limiti. 
Si impegna per portare a compimento il lavoro iniziato da solo o insieme ad altri. 
</t>
  </si>
  <si>
    <t xml:space="preserve">Rispetta le regole condivise, collabora con gli altri per la costruzione del bene comune.
Si assume le proprie responsabilità, chiede aiuto quando si trova in difficoltà e sa fornire aiuto a chi lo chiede.
</t>
  </si>
  <si>
    <t xml:space="preserve">Ha cura e rispetto di sé, degli altri e dell’ambiente come presupposto di un sano e corretto stile di vita. </t>
  </si>
  <si>
    <t xml:space="preserve">        SCUOLA PRIMARIA
</t>
  </si>
  <si>
    <t>Ed. Fis.</t>
  </si>
  <si>
    <t>L’alunno/a svolge compiti semplici anche in situazioni nuove, mostrando di possedere conoscenze e abilità fondamentali e di saper applicare basilari regole e procedure apprese.</t>
  </si>
  <si>
    <t xml:space="preserve">B 3 – Intermedio  </t>
  </si>
  <si>
    <t>C 2 – Base</t>
  </si>
  <si>
    <t xml:space="preserve">        SCUOLA INFANZIA
</t>
  </si>
  <si>
    <t>Il sé e l'altro</t>
  </si>
  <si>
    <t>Il corpo e il movimento</t>
  </si>
  <si>
    <t>Immagini, suoni, colori</t>
  </si>
  <si>
    <t>I discorsi e le parole</t>
  </si>
  <si>
    <t>La conoscenza del mondo</t>
  </si>
  <si>
    <t>8) Consapevolezza</t>
  </si>
  <si>
    <t>9) Rispetto</t>
  </si>
  <si>
    <t>10) Partecipazione</t>
  </si>
  <si>
    <t>Riconosce le propri esigenze, i propri sentimenti, i propri diritti e i diritti degli altri, i valori, le ragioni che determinano il suo comportamento</t>
  </si>
  <si>
    <t>Comprende chi è fonte di autorità e di responsabilità nei diversi contesti, segue regole di comportamento e si assume responsabilità.</t>
  </si>
  <si>
    <t>Ascolta, si confronta con adulti e coetanei, riconosce e rispetta le differenze, gioca e lavora in modo costruttivo con gli altri bambini</t>
  </si>
  <si>
    <t>C 1 – Base</t>
  </si>
  <si>
    <t xml:space="preserve">B 2 – Intermedio  </t>
  </si>
  <si>
    <t xml:space="preserve">A 3– Avanzato </t>
  </si>
  <si>
    <t xml:space="preserve">(* 1 valore minimo, 3 valore massimo; da riferire ai tre livelli: A-3 :avanzato, B-2: intermedio, C-1: base, )
</t>
  </si>
  <si>
    <t>L'alunno/a svolge compiti mostrando padronanza nell'uso delle conoscenze e delle abilità; assume decisioni in modo responsabile</t>
  </si>
  <si>
    <t>L'alunno/a svolge compiti  semplici mostrando di possedere  conoscenze e  abilità e di saper applicare regole apprese.</t>
  </si>
  <si>
    <t>L'alunno/a, se opportunamente guidato/a, svolge compiti semplici in situazioni note</t>
  </si>
  <si>
    <r>
      <t xml:space="preserve">VALUTAZIONE DELLE COMPETENZE SOCIALI E CIVICHE  ….. Sez </t>
    </r>
    <r>
      <rPr>
        <b/>
        <sz val="10"/>
        <rFont val="Arial"/>
        <family val="2"/>
      </rPr>
      <t>...</t>
    </r>
    <r>
      <rPr>
        <sz val="10"/>
        <rFont val="Arial"/>
      </rPr>
      <t xml:space="preserve">  A.S. 2016/2017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</si>
</sst>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Arial"/>
    </font>
    <font>
      <sz val="10"/>
      <color theme="3" tint="-0.249977111117893"/>
      <name val="Arial"/>
      <family val="2"/>
    </font>
    <font>
      <sz val="10"/>
      <color theme="3" tint="-0.249977111117893"/>
      <name val="Arial"/>
    </font>
    <font>
      <sz val="11"/>
      <color theme="3" tint="-0.249977111117893"/>
      <name val="Calibri"/>
      <family val="2"/>
      <scheme val="minor"/>
    </font>
    <font>
      <sz val="10"/>
      <name val="Cambria"/>
      <family val="1"/>
      <scheme val="major"/>
    </font>
    <font>
      <sz val="10"/>
      <color theme="3" tint="-0.249977111117893"/>
      <name val="Cambria"/>
      <family val="1"/>
      <scheme val="major"/>
    </font>
    <font>
      <sz val="10"/>
      <color rgb="FFFF0000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name val="Cambria"/>
      <family val="1"/>
      <scheme val="major"/>
    </font>
    <font>
      <sz val="9"/>
      <color theme="3" tint="-0.249977111117893"/>
      <name val="Cambria"/>
      <family val="1"/>
      <scheme val="major"/>
    </font>
    <font>
      <sz val="9"/>
      <color rgb="FFFF000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FF0000"/>
      <name val="Cambria"/>
      <family val="1"/>
      <scheme val="major"/>
    </font>
    <font>
      <b/>
      <sz val="10"/>
      <color theme="3" tint="-0.249977111117893"/>
      <name val="Cambria"/>
      <family val="1"/>
      <scheme val="major"/>
    </font>
    <font>
      <sz val="12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2" borderId="1" applyNumberFormat="0" applyAlignment="0" applyProtection="0"/>
    <xf numFmtId="0" fontId="2" fillId="0" borderId="0"/>
    <xf numFmtId="0" fontId="4" fillId="3" borderId="2" applyNumberFormat="0" applyAlignment="0" applyProtection="0"/>
  </cellStyleXfs>
  <cellXfs count="197">
    <xf numFmtId="0" fontId="0" fillId="0" borderId="0" xfId="0"/>
    <xf numFmtId="0" fontId="1" fillId="0" borderId="0" xfId="1"/>
    <xf numFmtId="0" fontId="1" fillId="0" borderId="3" xfId="1" applyBorder="1"/>
    <xf numFmtId="0" fontId="1" fillId="0" borderId="0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5" xfId="1" applyFont="1" applyBorder="1" applyAlignment="1">
      <alignment horizontal="center"/>
    </xf>
    <xf numFmtId="0" fontId="1" fillId="0" borderId="16" xfId="1" applyBorder="1"/>
    <xf numFmtId="0" fontId="1" fillId="0" borderId="17" xfId="1" applyBorder="1"/>
    <xf numFmtId="0" fontId="1" fillId="0" borderId="18" xfId="1" applyBorder="1"/>
    <xf numFmtId="0" fontId="1" fillId="0" borderId="24" xfId="1" applyBorder="1"/>
    <xf numFmtId="0" fontId="0" fillId="0" borderId="3" xfId="0" applyBorder="1"/>
    <xf numFmtId="0" fontId="1" fillId="0" borderId="27" xfId="1" applyBorder="1"/>
    <xf numFmtId="0" fontId="1" fillId="0" borderId="19" xfId="1" applyBorder="1"/>
    <xf numFmtId="0" fontId="1" fillId="0" borderId="28" xfId="1" applyBorder="1"/>
    <xf numFmtId="0" fontId="0" fillId="0" borderId="0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5" xfId="0" applyBorder="1"/>
    <xf numFmtId="0" fontId="12" fillId="0" borderId="7" xfId="1" applyFont="1" applyBorder="1"/>
    <xf numFmtId="0" fontId="12" fillId="0" borderId="9" xfId="1" applyFont="1" applyBorder="1"/>
    <xf numFmtId="0" fontId="12" fillId="0" borderId="4" xfId="1" applyFont="1" applyBorder="1"/>
    <xf numFmtId="0" fontId="12" fillId="0" borderId="12" xfId="1" applyFont="1" applyBorder="1"/>
    <xf numFmtId="0" fontId="12" fillId="0" borderId="0" xfId="1" applyFont="1" applyBorder="1"/>
    <xf numFmtId="0" fontId="10" fillId="0" borderId="0" xfId="0" applyFont="1"/>
    <xf numFmtId="0" fontId="12" fillId="0" borderId="38" xfId="1" applyFont="1" applyBorder="1"/>
    <xf numFmtId="0" fontId="12" fillId="0" borderId="36" xfId="1" applyFont="1" applyBorder="1"/>
    <xf numFmtId="0" fontId="12" fillId="0" borderId="37" xfId="1" applyFont="1" applyBorder="1"/>
    <xf numFmtId="0" fontId="12" fillId="0" borderId="39" xfId="1" applyFont="1" applyBorder="1"/>
    <xf numFmtId="0" fontId="10" fillId="0" borderId="4" xfId="0" applyFont="1" applyBorder="1"/>
    <xf numFmtId="0" fontId="10" fillId="0" borderId="7" xfId="0" applyFont="1" applyBorder="1"/>
    <xf numFmtId="0" fontId="10" fillId="0" borderId="9" xfId="0" applyFont="1" applyBorder="1"/>
    <xf numFmtId="0" fontId="10" fillId="0" borderId="0" xfId="0" applyFont="1" applyBorder="1"/>
    <xf numFmtId="0" fontId="14" fillId="0" borderId="3" xfId="1" applyFont="1" applyBorder="1"/>
    <xf numFmtId="0" fontId="14" fillId="0" borderId="10" xfId="1" applyFont="1" applyBorder="1"/>
    <xf numFmtId="0" fontId="14" fillId="0" borderId="5" xfId="1" applyFont="1" applyBorder="1"/>
    <xf numFmtId="0" fontId="14" fillId="0" borderId="13" xfId="1" applyFont="1" applyBorder="1"/>
    <xf numFmtId="0" fontId="14" fillId="0" borderId="0" xfId="1" applyFont="1" applyBorder="1"/>
    <xf numFmtId="0" fontId="15" fillId="0" borderId="0" xfId="0" applyFont="1"/>
    <xf numFmtId="0" fontId="15" fillId="0" borderId="3" xfId="0" applyFont="1" applyBorder="1"/>
    <xf numFmtId="0" fontId="15" fillId="0" borderId="10" xfId="0" applyFont="1" applyBorder="1"/>
    <xf numFmtId="0" fontId="15" fillId="0" borderId="5" xfId="0" applyFont="1" applyBorder="1"/>
    <xf numFmtId="0" fontId="15" fillId="0" borderId="0" xfId="0" applyFont="1" applyBorder="1"/>
    <xf numFmtId="0" fontId="1" fillId="0" borderId="42" xfId="1" applyBorder="1"/>
    <xf numFmtId="0" fontId="1" fillId="0" borderId="43" xfId="1" applyBorder="1"/>
    <xf numFmtId="0" fontId="1" fillId="0" borderId="44" xfId="1" applyBorder="1"/>
    <xf numFmtId="0" fontId="1" fillId="0" borderId="46" xfId="1" applyBorder="1"/>
    <xf numFmtId="0" fontId="1" fillId="0" borderId="47" xfId="1" applyBorder="1"/>
    <xf numFmtId="0" fontId="1" fillId="0" borderId="48" xfId="1" applyBorder="1"/>
    <xf numFmtId="0" fontId="11" fillId="0" borderId="46" xfId="1" applyFont="1" applyBorder="1" applyAlignment="1">
      <alignment textRotation="90"/>
    </xf>
    <xf numFmtId="0" fontId="9" fillId="0" borderId="47" xfId="1" applyFont="1" applyBorder="1" applyAlignment="1">
      <alignment textRotation="90"/>
    </xf>
    <xf numFmtId="0" fontId="13" fillId="0" borderId="47" xfId="1" applyFont="1" applyBorder="1" applyAlignment="1">
      <alignment textRotation="90"/>
    </xf>
    <xf numFmtId="0" fontId="9" fillId="0" borderId="49" xfId="1" applyFont="1" applyBorder="1" applyAlignment="1">
      <alignment textRotation="90"/>
    </xf>
    <xf numFmtId="0" fontId="11" fillId="0" borderId="42" xfId="1" applyFont="1" applyBorder="1" applyAlignment="1"/>
    <xf numFmtId="0" fontId="9" fillId="0" borderId="43" xfId="1" applyFont="1" applyBorder="1" applyAlignment="1"/>
    <xf numFmtId="0" fontId="13" fillId="0" borderId="43" xfId="1" applyFont="1" applyBorder="1" applyAlignment="1"/>
    <xf numFmtId="0" fontId="13" fillId="0" borderId="50" xfId="1" applyFont="1" applyBorder="1" applyAlignment="1"/>
    <xf numFmtId="0" fontId="12" fillId="0" borderId="22" xfId="1" applyFont="1" applyBorder="1"/>
    <xf numFmtId="0" fontId="13" fillId="0" borderId="41" xfId="1" applyFont="1" applyBorder="1" applyAlignment="1"/>
    <xf numFmtId="0" fontId="13" fillId="0" borderId="6" xfId="1" applyFont="1" applyBorder="1" applyAlignment="1"/>
    <xf numFmtId="0" fontId="10" fillId="0" borderId="22" xfId="0" applyFont="1" applyBorder="1"/>
    <xf numFmtId="0" fontId="13" fillId="0" borderId="45" xfId="1" applyFont="1" applyBorder="1" applyAlignment="1"/>
    <xf numFmtId="0" fontId="20" fillId="0" borderId="0" xfId="1" applyFont="1"/>
    <xf numFmtId="0" fontId="21" fillId="0" borderId="0" xfId="1" applyFont="1"/>
    <xf numFmtId="0" fontId="22" fillId="0" borderId="0" xfId="1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Border="1"/>
    <xf numFmtId="0" fontId="19" fillId="0" borderId="0" xfId="0" applyFont="1" applyBorder="1"/>
    <xf numFmtId="0" fontId="21" fillId="0" borderId="0" xfId="0" applyFont="1" applyBorder="1"/>
    <xf numFmtId="0" fontId="24" fillId="0" borderId="0" xfId="1" applyFont="1" applyBorder="1" applyAlignment="1">
      <alignment vertical="top" wrapText="1"/>
    </xf>
    <xf numFmtId="0" fontId="25" fillId="0" borderId="0" xfId="1" applyFont="1" applyBorder="1" applyAlignment="1">
      <alignment vertical="top" wrapText="1"/>
    </xf>
    <xf numFmtId="0" fontId="26" fillId="0" borderId="0" xfId="1" applyFont="1" applyBorder="1" applyAlignment="1">
      <alignment vertical="top" wrapText="1"/>
    </xf>
    <xf numFmtId="0" fontId="23" fillId="0" borderId="0" xfId="0" applyFont="1" applyBorder="1"/>
    <xf numFmtId="0" fontId="18" fillId="0" borderId="0" xfId="0" applyFont="1" applyBorder="1"/>
    <xf numFmtId="0" fontId="17" fillId="0" borderId="0" xfId="0" applyFont="1" applyBorder="1"/>
    <xf numFmtId="0" fontId="16" fillId="0" borderId="21" xfId="1" applyFont="1" applyBorder="1" applyAlignment="1">
      <alignment vertical="top" wrapText="1"/>
    </xf>
    <xf numFmtId="0" fontId="17" fillId="0" borderId="22" xfId="1" applyFont="1" applyBorder="1" applyAlignment="1">
      <alignment vertical="top" wrapText="1"/>
    </xf>
    <xf numFmtId="0" fontId="23" fillId="0" borderId="21" xfId="0" applyFont="1" applyBorder="1"/>
    <xf numFmtId="0" fontId="18" fillId="0" borderId="21" xfId="0" applyFont="1" applyBorder="1"/>
    <xf numFmtId="0" fontId="17" fillId="0" borderId="22" xfId="0" applyFont="1" applyBorder="1"/>
    <xf numFmtId="0" fontId="18" fillId="0" borderId="21" xfId="1" applyFont="1" applyBorder="1" applyAlignment="1">
      <alignment vertical="top" wrapText="1"/>
    </xf>
    <xf numFmtId="0" fontId="23" fillId="0" borderId="0" xfId="0" applyFont="1"/>
    <xf numFmtId="0" fontId="17" fillId="0" borderId="0" xfId="0" applyFont="1"/>
    <xf numFmtId="0" fontId="18" fillId="0" borderId="0" xfId="0" applyFont="1"/>
    <xf numFmtId="0" fontId="1" fillId="0" borderId="15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0" fillId="0" borderId="44" xfId="0" applyBorder="1"/>
    <xf numFmtId="0" fontId="0" fillId="0" borderId="50" xfId="0" applyBorder="1"/>
    <xf numFmtId="0" fontId="16" fillId="0" borderId="22" xfId="1" applyFont="1" applyBorder="1" applyAlignment="1">
      <alignment vertical="top" wrapText="1"/>
    </xf>
    <xf numFmtId="0" fontId="16" fillId="0" borderId="21" xfId="1" applyFont="1" applyBorder="1" applyAlignment="1">
      <alignment horizontal="center" vertical="top" wrapText="1"/>
    </xf>
    <xf numFmtId="0" fontId="16" fillId="0" borderId="0" xfId="1" applyFont="1" applyBorder="1" applyAlignment="1">
      <alignment vertical="top" wrapText="1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9" fillId="0" borderId="52" xfId="1" applyFont="1" applyBorder="1" applyAlignment="1"/>
    <xf numFmtId="0" fontId="13" fillId="0" borderId="53" xfId="1" applyFont="1" applyBorder="1" applyAlignment="1"/>
    <xf numFmtId="0" fontId="11" fillId="0" borderId="47" xfId="1" applyFont="1" applyBorder="1" applyAlignment="1">
      <alignment textRotation="90"/>
    </xf>
    <xf numFmtId="0" fontId="17" fillId="0" borderId="3" xfId="0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1" fillId="0" borderId="46" xfId="1" applyFont="1" applyBorder="1" applyAlignment="1">
      <alignment horizontal="center" textRotation="90"/>
    </xf>
    <xf numFmtId="0" fontId="13" fillId="0" borderId="47" xfId="1" applyFont="1" applyBorder="1" applyAlignment="1">
      <alignment horizontal="center" textRotation="90"/>
    </xf>
    <xf numFmtId="0" fontId="9" fillId="0" borderId="49" xfId="1" applyFont="1" applyBorder="1" applyAlignment="1">
      <alignment horizontal="center" textRotation="90"/>
    </xf>
    <xf numFmtId="0" fontId="11" fillId="0" borderId="47" xfId="1" applyFont="1" applyBorder="1" applyAlignment="1">
      <alignment horizontal="center" textRotation="90"/>
    </xf>
    <xf numFmtId="0" fontId="13" fillId="0" borderId="45" xfId="1" applyFont="1" applyBorder="1" applyAlignment="1">
      <alignment horizontal="center"/>
    </xf>
    <xf numFmtId="0" fontId="23" fillId="0" borderId="0" xfId="0" applyFont="1" applyBorder="1" applyAlignment="1">
      <alignment vertical="center"/>
    </xf>
    <xf numFmtId="0" fontId="16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 wrapText="1"/>
    </xf>
    <xf numFmtId="0" fontId="17" fillId="0" borderId="22" xfId="1" applyFont="1" applyBorder="1" applyAlignment="1">
      <alignment horizontal="center" vertical="top" wrapText="1"/>
    </xf>
    <xf numFmtId="0" fontId="9" fillId="0" borderId="20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5" fillId="0" borderId="0" xfId="3" applyFont="1" applyAlignment="1">
      <alignment horizontal="center" wrapText="1"/>
    </xf>
    <xf numFmtId="0" fontId="6" fillId="0" borderId="23" xfId="3" applyFont="1" applyBorder="1" applyAlignment="1">
      <alignment horizontal="center" vertical="top" wrapText="1"/>
    </xf>
    <xf numFmtId="0" fontId="24" fillId="0" borderId="17" xfId="1" applyFont="1" applyBorder="1" applyAlignment="1">
      <alignment horizontal="left" vertical="top" wrapText="1"/>
    </xf>
    <xf numFmtId="0" fontId="24" fillId="0" borderId="21" xfId="1" applyFont="1" applyBorder="1" applyAlignment="1">
      <alignment horizontal="left" vertical="top" wrapText="1"/>
    </xf>
    <xf numFmtId="0" fontId="24" fillId="0" borderId="0" xfId="1" applyFont="1" applyBorder="1" applyAlignment="1">
      <alignment horizontal="center" vertical="top" wrapText="1"/>
    </xf>
    <xf numFmtId="0" fontId="0" fillId="0" borderId="3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17" xfId="1" applyFont="1" applyBorder="1" applyAlignment="1">
      <alignment horizontal="left"/>
    </xf>
    <xf numFmtId="0" fontId="20" fillId="0" borderId="21" xfId="1" applyFont="1" applyBorder="1" applyAlignment="1">
      <alignment horizontal="left"/>
    </xf>
    <xf numFmtId="0" fontId="20" fillId="0" borderId="22" xfId="1" applyFont="1" applyBorder="1" applyAlignment="1">
      <alignment horizontal="left"/>
    </xf>
    <xf numFmtId="0" fontId="1" fillId="0" borderId="15" xfId="1" applyFont="1" applyBorder="1" applyAlignment="1">
      <alignment horizontal="center"/>
    </xf>
    <xf numFmtId="0" fontId="1" fillId="0" borderId="20" xfId="1" applyFont="1" applyBorder="1" applyAlignment="1">
      <alignment horizontal="center"/>
    </xf>
    <xf numFmtId="0" fontId="16" fillId="0" borderId="3" xfId="0" applyFont="1" applyBorder="1" applyAlignment="1">
      <alignment horizontal="left" wrapText="1"/>
    </xf>
    <xf numFmtId="0" fontId="23" fillId="0" borderId="3" xfId="0" applyFont="1" applyBorder="1" applyAlignment="1">
      <alignment horizontal="left" vertical="center"/>
    </xf>
    <xf numFmtId="0" fontId="23" fillId="0" borderId="21" xfId="0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/>
    </xf>
    <xf numFmtId="0" fontId="7" fillId="0" borderId="30" xfId="1" applyFont="1" applyBorder="1" applyAlignment="1">
      <alignment horizontal="center"/>
    </xf>
    <xf numFmtId="0" fontId="7" fillId="0" borderId="31" xfId="1" applyFont="1" applyBorder="1" applyAlignment="1">
      <alignment horizontal="center"/>
    </xf>
    <xf numFmtId="0" fontId="7" fillId="0" borderId="33" xfId="1" applyFont="1" applyBorder="1" applyAlignment="1">
      <alignment horizontal="center"/>
    </xf>
    <xf numFmtId="0" fontId="7" fillId="0" borderId="34" xfId="1" applyFont="1" applyBorder="1" applyAlignment="1">
      <alignment horizontal="center"/>
    </xf>
    <xf numFmtId="0" fontId="7" fillId="0" borderId="35" xfId="1" applyFont="1" applyBorder="1" applyAlignment="1">
      <alignment horizontal="center"/>
    </xf>
    <xf numFmtId="0" fontId="16" fillId="0" borderId="17" xfId="1" applyFont="1" applyBorder="1" applyAlignment="1">
      <alignment horizontal="left" vertical="top" wrapText="1"/>
    </xf>
    <xf numFmtId="0" fontId="16" fillId="0" borderId="21" xfId="1" applyFont="1" applyBorder="1" applyAlignment="1">
      <alignment horizontal="left" vertical="top" wrapText="1"/>
    </xf>
    <xf numFmtId="0" fontId="16" fillId="0" borderId="17" xfId="1" applyFont="1" applyBorder="1" applyAlignment="1">
      <alignment horizontal="left" vertical="center" wrapText="1"/>
    </xf>
    <xf numFmtId="0" fontId="16" fillId="0" borderId="22" xfId="1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/>
    </xf>
    <xf numFmtId="0" fontId="16" fillId="0" borderId="25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/>
    </xf>
    <xf numFmtId="0" fontId="16" fillId="0" borderId="21" xfId="1" applyFont="1" applyBorder="1" applyAlignment="1">
      <alignment horizontal="left" vertical="center" wrapText="1"/>
    </xf>
    <xf numFmtId="0" fontId="23" fillId="0" borderId="23" xfId="0" applyFont="1" applyBorder="1" applyAlignment="1">
      <alignment horizontal="center" vertical="center" wrapText="1"/>
    </xf>
    <xf numFmtId="0" fontId="24" fillId="0" borderId="28" xfId="1" applyFont="1" applyBorder="1" applyAlignment="1">
      <alignment horizontal="left" vertical="top" wrapText="1"/>
    </xf>
    <xf numFmtId="0" fontId="24" fillId="0" borderId="23" xfId="1" applyFont="1" applyBorder="1" applyAlignment="1">
      <alignment horizontal="left" vertical="top" wrapText="1"/>
    </xf>
    <xf numFmtId="0" fontId="0" fillId="0" borderId="30" xfId="0" applyBorder="1"/>
    <xf numFmtId="0" fontId="0" fillId="0" borderId="31" xfId="0" applyBorder="1"/>
    <xf numFmtId="0" fontId="16" fillId="0" borderId="20" xfId="0" applyFont="1" applyBorder="1" applyAlignment="1">
      <alignment horizontal="left" wrapText="1"/>
    </xf>
    <xf numFmtId="0" fontId="16" fillId="0" borderId="25" xfId="0" applyFont="1" applyBorder="1" applyAlignment="1">
      <alignment horizontal="left" wrapText="1"/>
    </xf>
    <xf numFmtId="0" fontId="16" fillId="0" borderId="26" xfId="0" applyFont="1" applyBorder="1" applyAlignment="1">
      <alignment horizontal="left" wrapText="1"/>
    </xf>
    <xf numFmtId="0" fontId="16" fillId="0" borderId="28" xfId="0" applyFont="1" applyBorder="1" applyAlignment="1">
      <alignment horizontal="left" wrapText="1"/>
    </xf>
    <xf numFmtId="0" fontId="16" fillId="0" borderId="23" xfId="0" applyFont="1" applyBorder="1" applyAlignment="1">
      <alignment horizontal="left" wrapText="1"/>
    </xf>
    <xf numFmtId="0" fontId="16" fillId="0" borderId="51" xfId="0" applyFont="1" applyBorder="1" applyAlignment="1">
      <alignment horizontal="left" wrapText="1"/>
    </xf>
    <xf numFmtId="0" fontId="16" fillId="0" borderId="20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51" xfId="0" applyFont="1" applyBorder="1" applyAlignment="1">
      <alignment horizontal="left" vertical="center" wrapText="1"/>
    </xf>
    <xf numFmtId="0" fontId="24" fillId="0" borderId="23" xfId="1" applyFont="1" applyBorder="1" applyAlignment="1">
      <alignment horizontal="center" vertical="top" wrapText="1"/>
    </xf>
    <xf numFmtId="0" fontId="28" fillId="0" borderId="29" xfId="0" applyFont="1" applyBorder="1" applyAlignment="1">
      <alignment vertical="top"/>
    </xf>
    <xf numFmtId="0" fontId="28" fillId="0" borderId="30" xfId="0" applyFont="1" applyBorder="1" applyAlignment="1">
      <alignment vertical="top"/>
    </xf>
    <xf numFmtId="0" fontId="28" fillId="0" borderId="31" xfId="0" applyFont="1" applyBorder="1" applyAlignment="1">
      <alignment vertical="top"/>
    </xf>
    <xf numFmtId="0" fontId="1" fillId="0" borderId="18" xfId="1" applyFont="1" applyBorder="1" applyAlignment="1">
      <alignment horizontal="center" vertical="top"/>
    </xf>
    <xf numFmtId="0" fontId="1" fillId="0" borderId="54" xfId="1" applyFont="1" applyBorder="1" applyAlignment="1">
      <alignment horizontal="center" vertical="top"/>
    </xf>
    <xf numFmtId="0" fontId="27" fillId="0" borderId="29" xfId="1" applyFont="1" applyBorder="1" applyAlignment="1">
      <alignment horizontal="center" vertical="top" wrapText="1"/>
    </xf>
    <xf numFmtId="0" fontId="27" fillId="0" borderId="30" xfId="1" applyFont="1" applyBorder="1" applyAlignment="1">
      <alignment horizontal="center" vertical="top" wrapText="1"/>
    </xf>
    <xf numFmtId="0" fontId="27" fillId="0" borderId="31" xfId="1" applyFont="1" applyBorder="1" applyAlignment="1">
      <alignment horizontal="center" vertical="top" wrapText="1"/>
    </xf>
    <xf numFmtId="0" fontId="28" fillId="0" borderId="29" xfId="0" applyFont="1" applyBorder="1" applyAlignment="1">
      <alignment vertical="top" wrapText="1"/>
    </xf>
    <xf numFmtId="0" fontId="28" fillId="0" borderId="30" xfId="0" applyFont="1" applyBorder="1" applyAlignment="1">
      <alignment vertical="top" wrapText="1"/>
    </xf>
    <xf numFmtId="0" fontId="28" fillId="0" borderId="31" xfId="0" applyFont="1" applyBorder="1" applyAlignment="1">
      <alignment vertical="top" wrapText="1"/>
    </xf>
    <xf numFmtId="0" fontId="16" fillId="0" borderId="22" xfId="1" applyFont="1" applyBorder="1" applyAlignment="1">
      <alignment horizontal="left" vertical="top" wrapText="1"/>
    </xf>
    <xf numFmtId="0" fontId="23" fillId="0" borderId="20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23" fillId="0" borderId="51" xfId="0" applyFont="1" applyBorder="1" applyAlignment="1">
      <alignment horizontal="left" vertical="center"/>
    </xf>
  </cellXfs>
  <cellStyles count="5">
    <cellStyle name="Input 2" xfId="2"/>
    <cellStyle name="Normale" xfId="0" builtinId="0"/>
    <cellStyle name="Normale 2" xfId="1"/>
    <cellStyle name="Normale_Foglio1" xfId="3"/>
    <cellStyle name="Outpu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2"/>
  <sheetViews>
    <sheetView zoomScale="75" zoomScaleNormal="75" workbookViewId="0">
      <selection activeCell="BH6" sqref="BH6"/>
    </sheetView>
  </sheetViews>
  <sheetFormatPr defaultColWidth="2.7109375" defaultRowHeight="15" x14ac:dyDescent="0.25"/>
  <cols>
    <col min="1" max="1" width="3.42578125" customWidth="1"/>
    <col min="2" max="2" width="12.7109375" customWidth="1"/>
    <col min="3" max="3" width="13.5703125" customWidth="1"/>
    <col min="4" max="4" width="2.42578125" style="35" customWidth="1"/>
    <col min="5" max="5" width="2.7109375" customWidth="1"/>
    <col min="6" max="6" width="2.7109375" style="49" customWidth="1"/>
    <col min="7" max="7" width="2.42578125" customWidth="1"/>
    <col min="8" max="8" width="3.28515625" style="35" bestFit="1" customWidth="1"/>
    <col min="9" max="9" width="3.28515625" customWidth="1"/>
    <col min="10" max="10" width="3.140625" style="49" customWidth="1"/>
    <col min="12" max="12" width="3.28515625" style="35" bestFit="1" customWidth="1"/>
    <col min="14" max="14" width="2.7109375" style="49" customWidth="1"/>
    <col min="16" max="16" width="2.7109375" style="35"/>
    <col min="18" max="18" width="2.7109375" style="49"/>
    <col min="20" max="20" width="2.7109375" style="35"/>
    <col min="22" max="22" width="2.7109375" style="49"/>
    <col min="24" max="24" width="2.7109375" style="35"/>
    <col min="26" max="26" width="2.7109375" style="49"/>
    <col min="28" max="28" width="2.7109375" style="35"/>
    <col min="30" max="30" width="2.7109375" style="49"/>
    <col min="32" max="32" width="2.7109375" style="35"/>
    <col min="34" max="34" width="2.7109375" style="49"/>
    <col min="36" max="36" width="2.7109375" style="35"/>
    <col min="38" max="38" width="2.7109375" style="49"/>
    <col min="40" max="40" width="2.7109375" style="35"/>
    <col min="42" max="42" width="2.7109375" style="49"/>
    <col min="44" max="44" width="2.7109375" style="35"/>
    <col min="46" max="46" width="2.7109375" style="49"/>
    <col min="48" max="48" width="2.7109375" style="35"/>
    <col min="50" max="50" width="2.7109375" style="49"/>
    <col min="52" max="52" width="3" style="35" customWidth="1"/>
    <col min="54" max="54" width="2.7109375" style="49"/>
  </cols>
  <sheetData>
    <row r="1" spans="1:55" ht="18.75" x14ac:dyDescent="0.3">
      <c r="A1" s="126" t="s">
        <v>17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</row>
    <row r="2" spans="1:55" ht="15.75" customHeight="1" x14ac:dyDescent="0.25">
      <c r="A2" s="127" t="s">
        <v>20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</row>
    <row r="3" spans="1:55" ht="15.75" thickBot="1" x14ac:dyDescent="0.3">
      <c r="A3" s="123" t="s">
        <v>68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5"/>
    </row>
    <row r="4" spans="1:55" ht="15.75" thickBot="1" x14ac:dyDescent="0.3">
      <c r="A4" s="15"/>
      <c r="B4" s="140" t="s">
        <v>0</v>
      </c>
      <c r="C4" s="141"/>
      <c r="D4" s="145" t="s">
        <v>1</v>
      </c>
      <c r="E4" s="146"/>
      <c r="F4" s="146"/>
      <c r="G4" s="147"/>
      <c r="H4" s="145" t="s">
        <v>2</v>
      </c>
      <c r="I4" s="146"/>
      <c r="J4" s="146"/>
      <c r="K4" s="147"/>
      <c r="L4" s="145" t="s">
        <v>3</v>
      </c>
      <c r="M4" s="146"/>
      <c r="N4" s="146"/>
      <c r="O4" s="147"/>
      <c r="P4" s="148" t="s">
        <v>4</v>
      </c>
      <c r="Q4" s="149"/>
      <c r="R4" s="149"/>
      <c r="S4" s="150"/>
      <c r="T4" s="131" t="s">
        <v>5</v>
      </c>
      <c r="U4" s="132"/>
      <c r="V4" s="132"/>
      <c r="W4" s="133"/>
      <c r="X4" s="131" t="s">
        <v>6</v>
      </c>
      <c r="Y4" s="132"/>
      <c r="Z4" s="132"/>
      <c r="AA4" s="133"/>
      <c r="AB4" s="131" t="s">
        <v>7</v>
      </c>
      <c r="AC4" s="132"/>
      <c r="AD4" s="132"/>
      <c r="AE4" s="133"/>
      <c r="AF4" s="134" t="s">
        <v>8</v>
      </c>
      <c r="AG4" s="135"/>
      <c r="AH4" s="135"/>
      <c r="AI4" s="136"/>
      <c r="AJ4" s="131" t="s">
        <v>9</v>
      </c>
      <c r="AK4" s="132"/>
      <c r="AL4" s="132"/>
      <c r="AM4" s="133"/>
      <c r="AN4" s="131" t="s">
        <v>21</v>
      </c>
      <c r="AO4" s="132"/>
      <c r="AP4" s="132"/>
      <c r="AQ4" s="133"/>
      <c r="AR4" s="131" t="s">
        <v>10</v>
      </c>
      <c r="AS4" s="132"/>
      <c r="AT4" s="132"/>
      <c r="AU4" s="133"/>
      <c r="AV4" s="131" t="s">
        <v>22</v>
      </c>
      <c r="AW4" s="132"/>
      <c r="AX4" s="132"/>
      <c r="AY4" s="133"/>
      <c r="AZ4" s="131" t="s">
        <v>16</v>
      </c>
      <c r="BA4" s="132"/>
      <c r="BB4" s="132"/>
      <c r="BC4" s="133"/>
    </row>
    <row r="5" spans="1:55" ht="75.75" thickBot="1" x14ac:dyDescent="0.3">
      <c r="A5" s="57"/>
      <c r="B5" s="58"/>
      <c r="C5" s="59"/>
      <c r="D5" s="60" t="s">
        <v>12</v>
      </c>
      <c r="E5" s="61" t="s">
        <v>13</v>
      </c>
      <c r="F5" s="62" t="s">
        <v>14</v>
      </c>
      <c r="G5" s="63" t="s">
        <v>15</v>
      </c>
      <c r="H5" s="60" t="s">
        <v>12</v>
      </c>
      <c r="I5" s="61" t="s">
        <v>13</v>
      </c>
      <c r="J5" s="62" t="s">
        <v>14</v>
      </c>
      <c r="K5" s="63" t="s">
        <v>15</v>
      </c>
      <c r="L5" s="60" t="s">
        <v>12</v>
      </c>
      <c r="M5" s="61" t="s">
        <v>13</v>
      </c>
      <c r="N5" s="62" t="s">
        <v>14</v>
      </c>
      <c r="O5" s="63" t="s">
        <v>15</v>
      </c>
      <c r="P5" s="60" t="s">
        <v>12</v>
      </c>
      <c r="Q5" s="61" t="s">
        <v>13</v>
      </c>
      <c r="R5" s="62" t="s">
        <v>14</v>
      </c>
      <c r="S5" s="63" t="s">
        <v>15</v>
      </c>
      <c r="T5" s="60" t="s">
        <v>12</v>
      </c>
      <c r="U5" s="61" t="s">
        <v>13</v>
      </c>
      <c r="V5" s="62" t="s">
        <v>14</v>
      </c>
      <c r="W5" s="63" t="s">
        <v>15</v>
      </c>
      <c r="X5" s="60" t="s">
        <v>12</v>
      </c>
      <c r="Y5" s="61" t="s">
        <v>13</v>
      </c>
      <c r="Z5" s="62" t="s">
        <v>14</v>
      </c>
      <c r="AA5" s="63" t="s">
        <v>15</v>
      </c>
      <c r="AB5" s="60" t="s">
        <v>12</v>
      </c>
      <c r="AC5" s="61" t="s">
        <v>13</v>
      </c>
      <c r="AD5" s="62" t="s">
        <v>14</v>
      </c>
      <c r="AE5" s="63" t="s">
        <v>15</v>
      </c>
      <c r="AF5" s="60" t="s">
        <v>12</v>
      </c>
      <c r="AG5" s="61" t="s">
        <v>13</v>
      </c>
      <c r="AH5" s="62" t="s">
        <v>14</v>
      </c>
      <c r="AI5" s="63" t="s">
        <v>15</v>
      </c>
      <c r="AJ5" s="60" t="s">
        <v>12</v>
      </c>
      <c r="AK5" s="61" t="s">
        <v>13</v>
      </c>
      <c r="AL5" s="62" t="s">
        <v>14</v>
      </c>
      <c r="AM5" s="63" t="s">
        <v>15</v>
      </c>
      <c r="AN5" s="60" t="s">
        <v>12</v>
      </c>
      <c r="AO5" s="61" t="s">
        <v>13</v>
      </c>
      <c r="AP5" s="62" t="s">
        <v>14</v>
      </c>
      <c r="AQ5" s="63" t="s">
        <v>15</v>
      </c>
      <c r="AR5" s="60" t="s">
        <v>12</v>
      </c>
      <c r="AS5" s="61" t="s">
        <v>13</v>
      </c>
      <c r="AT5" s="62" t="s">
        <v>14</v>
      </c>
      <c r="AU5" s="63" t="s">
        <v>15</v>
      </c>
      <c r="AV5" s="60" t="s">
        <v>12</v>
      </c>
      <c r="AW5" s="61" t="s">
        <v>13</v>
      </c>
      <c r="AX5" s="62" t="s">
        <v>14</v>
      </c>
      <c r="AY5" s="63" t="s">
        <v>15</v>
      </c>
      <c r="AZ5" s="60" t="s">
        <v>12</v>
      </c>
      <c r="BA5" s="61" t="s">
        <v>13</v>
      </c>
      <c r="BB5" s="62" t="s">
        <v>14</v>
      </c>
      <c r="BC5" s="63" t="s">
        <v>15</v>
      </c>
    </row>
    <row r="6" spans="1:55" ht="15.75" thickBot="1" x14ac:dyDescent="0.3">
      <c r="A6" s="54">
        <v>1</v>
      </c>
      <c r="B6" s="55"/>
      <c r="C6" s="56"/>
      <c r="D6" s="64"/>
      <c r="E6" s="65"/>
      <c r="F6" s="66"/>
      <c r="G6" s="69"/>
      <c r="H6" s="67"/>
      <c r="I6" s="66"/>
      <c r="J6" s="66"/>
      <c r="K6" s="69"/>
      <c r="L6" s="67"/>
      <c r="M6" s="66"/>
      <c r="N6" s="66"/>
      <c r="O6" s="70"/>
      <c r="P6" s="67"/>
      <c r="Q6" s="66"/>
      <c r="R6" s="66"/>
      <c r="S6" s="70"/>
      <c r="T6" s="67"/>
      <c r="U6" s="66"/>
      <c r="V6" s="66"/>
      <c r="W6" s="70"/>
      <c r="X6" s="67"/>
      <c r="Y6" s="66"/>
      <c r="Z6" s="66"/>
      <c r="AA6" s="70"/>
      <c r="AB6" s="67"/>
      <c r="AC6" s="66"/>
      <c r="AD6" s="66"/>
      <c r="AE6" s="69"/>
      <c r="AF6" s="67"/>
      <c r="AG6" s="66"/>
      <c r="AH6" s="66"/>
      <c r="AI6" s="69"/>
      <c r="AJ6" s="67"/>
      <c r="AK6" s="66"/>
      <c r="AL6" s="66"/>
      <c r="AM6" s="70"/>
      <c r="AN6" s="67"/>
      <c r="AO6" s="66"/>
      <c r="AP6" s="66"/>
      <c r="AQ6" s="70"/>
      <c r="AR6" s="67"/>
      <c r="AS6" s="66"/>
      <c r="AT6" s="66"/>
      <c r="AU6" s="69"/>
      <c r="AV6" s="67"/>
      <c r="AW6" s="66"/>
      <c r="AX6" s="66"/>
      <c r="AY6" s="70"/>
      <c r="AZ6" s="72">
        <f>(D6+H6+L6+P6+T6+X6+AB6+AF6+AJ6+AN6+AR6+AV6)/12</f>
        <v>0</v>
      </c>
      <c r="BA6" s="72">
        <f t="shared" ref="BA6:BC6" si="0">(E6+I6+M6+Q6+U6+Y6+AC6+AG6+AK6+AO6+AS6+AW6)/12</f>
        <v>0</v>
      </c>
      <c r="BB6" s="72">
        <f t="shared" si="0"/>
        <v>0</v>
      </c>
      <c r="BC6" s="72">
        <f t="shared" si="0"/>
        <v>0</v>
      </c>
    </row>
    <row r="7" spans="1:55" ht="15.75" thickBot="1" x14ac:dyDescent="0.3">
      <c r="A7" s="7">
        <v>2</v>
      </c>
      <c r="B7" s="2"/>
      <c r="C7" s="17"/>
      <c r="D7" s="30"/>
      <c r="E7" s="2"/>
      <c r="F7" s="44"/>
      <c r="G7" s="8"/>
      <c r="H7" s="68"/>
      <c r="I7" s="2"/>
      <c r="J7" s="44"/>
      <c r="K7" s="8"/>
      <c r="L7" s="68"/>
      <c r="M7" s="2"/>
      <c r="N7" s="44"/>
      <c r="O7" s="8"/>
      <c r="P7" s="37"/>
      <c r="Q7" s="2"/>
      <c r="R7" s="44"/>
      <c r="S7" s="25"/>
      <c r="T7" s="41"/>
      <c r="U7" s="20"/>
      <c r="V7" s="50"/>
      <c r="W7" s="25"/>
      <c r="X7" s="41"/>
      <c r="Y7" s="20"/>
      <c r="Z7" s="50"/>
      <c r="AA7" s="25"/>
      <c r="AB7" s="41"/>
      <c r="AC7" s="20"/>
      <c r="AD7" s="50"/>
      <c r="AE7" s="25"/>
      <c r="AF7" s="71"/>
      <c r="AG7" s="20"/>
      <c r="AH7" s="50"/>
      <c r="AI7" s="25"/>
      <c r="AJ7" s="71"/>
      <c r="AK7" s="20"/>
      <c r="AL7" s="50"/>
      <c r="AM7" s="25"/>
      <c r="AN7" s="41"/>
      <c r="AO7" s="20"/>
      <c r="AP7" s="50"/>
      <c r="AQ7" s="25"/>
      <c r="AR7" s="41"/>
      <c r="AS7" s="20"/>
      <c r="AT7" s="50"/>
      <c r="AU7" s="25"/>
      <c r="AV7" s="71"/>
      <c r="AW7" s="20"/>
      <c r="AX7" s="50"/>
      <c r="AY7" s="25"/>
      <c r="AZ7" s="72">
        <f t="shared" ref="AZ7:AZ34" si="1">(D7+H7+L7+P7+T7+X7+AB7+AF7+AJ7+AN7+AR7+AV7)/12</f>
        <v>0</v>
      </c>
      <c r="BA7" s="72">
        <f t="shared" ref="BA7:BA34" si="2">(E7+I7+M7+Q7+U7+Y7+AC7+AG7+AK7+AO7+AS7+AW7)/12</f>
        <v>0</v>
      </c>
      <c r="BB7" s="72">
        <f t="shared" ref="BB7:BB34" si="3">(F7+J7+N7+R7+V7+Z7+AD7+AH7+AL7+AP7+AT7+AX7)/12</f>
        <v>0</v>
      </c>
      <c r="BC7" s="72">
        <f t="shared" ref="BC7:BC34" si="4">(G7+K7+O7+S7+W7+AA7+AE7+AI7+AM7+AQ7+AU7+AY7)/12</f>
        <v>0</v>
      </c>
    </row>
    <row r="8" spans="1:55" ht="15.75" thickBot="1" x14ac:dyDescent="0.3">
      <c r="A8" s="7">
        <v>3</v>
      </c>
      <c r="B8" s="2"/>
      <c r="C8" s="17"/>
      <c r="D8" s="30"/>
      <c r="E8" s="2"/>
      <c r="F8" s="44"/>
      <c r="G8" s="8"/>
      <c r="H8" s="30"/>
      <c r="I8" s="2"/>
      <c r="J8" s="44"/>
      <c r="K8" s="8"/>
      <c r="L8" s="30"/>
      <c r="M8" s="2"/>
      <c r="N8" s="44"/>
      <c r="O8" s="8"/>
      <c r="P8" s="37"/>
      <c r="Q8" s="2"/>
      <c r="R8" s="44"/>
      <c r="S8" s="25"/>
      <c r="T8" s="41"/>
      <c r="U8" s="20"/>
      <c r="V8" s="50"/>
      <c r="W8" s="25"/>
      <c r="X8" s="41"/>
      <c r="Y8" s="20"/>
      <c r="Z8" s="50"/>
      <c r="AA8" s="25"/>
      <c r="AB8" s="41"/>
      <c r="AC8" s="20"/>
      <c r="AD8" s="50"/>
      <c r="AE8" s="25"/>
      <c r="AF8" s="41"/>
      <c r="AG8" s="20"/>
      <c r="AH8" s="50"/>
      <c r="AI8" s="25"/>
      <c r="AJ8" s="41"/>
      <c r="AK8" s="20"/>
      <c r="AL8" s="50"/>
      <c r="AM8" s="25"/>
      <c r="AN8" s="41"/>
      <c r="AO8" s="20"/>
      <c r="AP8" s="50"/>
      <c r="AQ8" s="25"/>
      <c r="AR8" s="41"/>
      <c r="AS8" s="20"/>
      <c r="AT8" s="50"/>
      <c r="AU8" s="25"/>
      <c r="AV8" s="41"/>
      <c r="AW8" s="20"/>
      <c r="AX8" s="50"/>
      <c r="AY8" s="25"/>
      <c r="AZ8" s="72">
        <f t="shared" si="1"/>
        <v>0</v>
      </c>
      <c r="BA8" s="72">
        <f t="shared" si="2"/>
        <v>0</v>
      </c>
      <c r="BB8" s="72">
        <f t="shared" si="3"/>
        <v>0</v>
      </c>
      <c r="BC8" s="72">
        <f t="shared" si="4"/>
        <v>0</v>
      </c>
    </row>
    <row r="9" spans="1:55" ht="15.75" thickBot="1" x14ac:dyDescent="0.3">
      <c r="A9" s="7">
        <v>4</v>
      </c>
      <c r="B9" s="2"/>
      <c r="C9" s="17"/>
      <c r="D9" s="30"/>
      <c r="E9" s="2"/>
      <c r="F9" s="44"/>
      <c r="G9" s="8"/>
      <c r="H9" s="30"/>
      <c r="I9" s="2"/>
      <c r="J9" s="44"/>
      <c r="K9" s="8"/>
      <c r="L9" s="30"/>
      <c r="M9" s="2"/>
      <c r="N9" s="44"/>
      <c r="O9" s="8"/>
      <c r="P9" s="37"/>
      <c r="Q9" s="2"/>
      <c r="R9" s="44"/>
      <c r="S9" s="25"/>
      <c r="T9" s="41"/>
      <c r="U9" s="20"/>
      <c r="V9" s="50"/>
      <c r="W9" s="25"/>
      <c r="X9" s="41"/>
      <c r="Y9" s="20"/>
      <c r="Z9" s="50"/>
      <c r="AA9" s="25"/>
      <c r="AB9" s="41"/>
      <c r="AC9" s="20"/>
      <c r="AD9" s="50"/>
      <c r="AE9" s="25"/>
      <c r="AF9" s="41"/>
      <c r="AG9" s="20"/>
      <c r="AH9" s="50"/>
      <c r="AI9" s="25"/>
      <c r="AJ9" s="41"/>
      <c r="AK9" s="20"/>
      <c r="AL9" s="50"/>
      <c r="AM9" s="25"/>
      <c r="AN9" s="41"/>
      <c r="AO9" s="20"/>
      <c r="AP9" s="50"/>
      <c r="AQ9" s="25"/>
      <c r="AR9" s="41"/>
      <c r="AS9" s="20"/>
      <c r="AT9" s="50"/>
      <c r="AU9" s="25"/>
      <c r="AV9" s="41"/>
      <c r="AW9" s="20"/>
      <c r="AX9" s="50"/>
      <c r="AY9" s="25"/>
      <c r="AZ9" s="72">
        <f t="shared" si="1"/>
        <v>0</v>
      </c>
      <c r="BA9" s="72">
        <f t="shared" si="2"/>
        <v>0</v>
      </c>
      <c r="BB9" s="72">
        <f t="shared" si="3"/>
        <v>0</v>
      </c>
      <c r="BC9" s="72">
        <f t="shared" si="4"/>
        <v>0</v>
      </c>
    </row>
    <row r="10" spans="1:55" ht="15.75" thickBot="1" x14ac:dyDescent="0.3">
      <c r="A10" s="9">
        <v>5</v>
      </c>
      <c r="B10" s="10"/>
      <c r="C10" s="18"/>
      <c r="D10" s="31"/>
      <c r="E10" s="10"/>
      <c r="F10" s="45"/>
      <c r="G10" s="11"/>
      <c r="H10" s="31"/>
      <c r="I10" s="10"/>
      <c r="J10" s="45"/>
      <c r="K10" s="11"/>
      <c r="L10" s="31"/>
      <c r="M10" s="10"/>
      <c r="N10" s="45"/>
      <c r="O10" s="11"/>
      <c r="P10" s="38"/>
      <c r="Q10" s="10"/>
      <c r="R10" s="45"/>
      <c r="S10" s="27"/>
      <c r="T10" s="42"/>
      <c r="U10" s="26"/>
      <c r="V10" s="51"/>
      <c r="W10" s="27"/>
      <c r="X10" s="42"/>
      <c r="Y10" s="26"/>
      <c r="Z10" s="51"/>
      <c r="AA10" s="27"/>
      <c r="AB10" s="42"/>
      <c r="AC10" s="26"/>
      <c r="AD10" s="51"/>
      <c r="AE10" s="27"/>
      <c r="AF10" s="42"/>
      <c r="AG10" s="26"/>
      <c r="AH10" s="51"/>
      <c r="AI10" s="27"/>
      <c r="AJ10" s="42"/>
      <c r="AK10" s="26"/>
      <c r="AL10" s="51"/>
      <c r="AM10" s="27"/>
      <c r="AN10" s="42"/>
      <c r="AO10" s="26"/>
      <c r="AP10" s="51"/>
      <c r="AQ10" s="27"/>
      <c r="AR10" s="42"/>
      <c r="AS10" s="26"/>
      <c r="AT10" s="51"/>
      <c r="AU10" s="27"/>
      <c r="AV10" s="42"/>
      <c r="AW10" s="26"/>
      <c r="AX10" s="51"/>
      <c r="AY10" s="27"/>
      <c r="AZ10" s="72">
        <f t="shared" si="1"/>
        <v>0</v>
      </c>
      <c r="BA10" s="72">
        <f t="shared" si="2"/>
        <v>0</v>
      </c>
      <c r="BB10" s="72">
        <f t="shared" si="3"/>
        <v>0</v>
      </c>
      <c r="BC10" s="72">
        <f t="shared" si="4"/>
        <v>0</v>
      </c>
    </row>
    <row r="11" spans="1:55" ht="15.75" thickBot="1" x14ac:dyDescent="0.3">
      <c r="A11" s="21">
        <v>6</v>
      </c>
      <c r="B11" s="22"/>
      <c r="C11" s="23"/>
      <c r="D11" s="32"/>
      <c r="E11" s="5"/>
      <c r="F11" s="46"/>
      <c r="G11" s="6"/>
      <c r="H11" s="32"/>
      <c r="I11" s="5"/>
      <c r="J11" s="46"/>
      <c r="K11" s="6"/>
      <c r="L11" s="32"/>
      <c r="M11" s="5"/>
      <c r="N11" s="46"/>
      <c r="O11" s="6"/>
      <c r="P11" s="36"/>
      <c r="Q11" s="5"/>
      <c r="R11" s="46"/>
      <c r="S11" s="28"/>
      <c r="T11" s="40"/>
      <c r="U11" s="29"/>
      <c r="V11" s="52"/>
      <c r="W11" s="28"/>
      <c r="X11" s="40"/>
      <c r="Y11" s="29"/>
      <c r="Z11" s="52"/>
      <c r="AA11" s="28"/>
      <c r="AB11" s="40"/>
      <c r="AC11" s="29"/>
      <c r="AD11" s="52"/>
      <c r="AE11" s="28"/>
      <c r="AF11" s="40"/>
      <c r="AG11" s="29"/>
      <c r="AH11" s="52"/>
      <c r="AI11" s="28"/>
      <c r="AJ11" s="40"/>
      <c r="AK11" s="29"/>
      <c r="AL11" s="52"/>
      <c r="AM11" s="28"/>
      <c r="AN11" s="40"/>
      <c r="AO11" s="29"/>
      <c r="AP11" s="52"/>
      <c r="AQ11" s="28"/>
      <c r="AR11" s="40"/>
      <c r="AS11" s="29"/>
      <c r="AT11" s="52"/>
      <c r="AU11" s="28"/>
      <c r="AV11" s="40"/>
      <c r="AW11" s="29"/>
      <c r="AX11" s="52"/>
      <c r="AY11" s="28"/>
      <c r="AZ11" s="72">
        <f t="shared" si="1"/>
        <v>0</v>
      </c>
      <c r="BA11" s="72">
        <f t="shared" si="2"/>
        <v>0</v>
      </c>
      <c r="BB11" s="72">
        <f t="shared" si="3"/>
        <v>0</v>
      </c>
      <c r="BC11" s="72">
        <f t="shared" si="4"/>
        <v>0</v>
      </c>
    </row>
    <row r="12" spans="1:55" ht="15.75" thickBot="1" x14ac:dyDescent="0.3">
      <c r="A12" s="7">
        <v>7</v>
      </c>
      <c r="B12" s="2"/>
      <c r="C12" s="17"/>
      <c r="D12" s="30"/>
      <c r="E12" s="2"/>
      <c r="F12" s="44"/>
      <c r="G12" s="8"/>
      <c r="H12" s="30"/>
      <c r="I12" s="2"/>
      <c r="J12" s="44"/>
      <c r="K12" s="8"/>
      <c r="L12" s="30"/>
      <c r="M12" s="2"/>
      <c r="N12" s="44"/>
      <c r="O12" s="8"/>
      <c r="P12" s="37"/>
      <c r="Q12" s="2"/>
      <c r="R12" s="44"/>
      <c r="S12" s="25"/>
      <c r="T12" s="41"/>
      <c r="U12" s="20"/>
      <c r="V12" s="50"/>
      <c r="W12" s="25"/>
      <c r="X12" s="41"/>
      <c r="Y12" s="20"/>
      <c r="Z12" s="50"/>
      <c r="AA12" s="25"/>
      <c r="AB12" s="41"/>
      <c r="AC12" s="20"/>
      <c r="AD12" s="50"/>
      <c r="AE12" s="25"/>
      <c r="AF12" s="41"/>
      <c r="AG12" s="20"/>
      <c r="AH12" s="50"/>
      <c r="AI12" s="25"/>
      <c r="AJ12" s="41"/>
      <c r="AK12" s="20"/>
      <c r="AL12" s="50"/>
      <c r="AM12" s="25"/>
      <c r="AN12" s="41"/>
      <c r="AO12" s="20"/>
      <c r="AP12" s="50"/>
      <c r="AQ12" s="25"/>
      <c r="AR12" s="41"/>
      <c r="AS12" s="20"/>
      <c r="AT12" s="50"/>
      <c r="AU12" s="25"/>
      <c r="AV12" s="41"/>
      <c r="AW12" s="20"/>
      <c r="AX12" s="50"/>
      <c r="AY12" s="25"/>
      <c r="AZ12" s="72">
        <f t="shared" si="1"/>
        <v>0</v>
      </c>
      <c r="BA12" s="72">
        <f t="shared" si="2"/>
        <v>0</v>
      </c>
      <c r="BB12" s="72">
        <f t="shared" si="3"/>
        <v>0</v>
      </c>
      <c r="BC12" s="72">
        <f t="shared" si="4"/>
        <v>0</v>
      </c>
    </row>
    <row r="13" spans="1:55" ht="15.75" thickBot="1" x14ac:dyDescent="0.3">
      <c r="A13" s="7">
        <v>8</v>
      </c>
      <c r="B13" s="2"/>
      <c r="C13" s="17"/>
      <c r="D13" s="30"/>
      <c r="E13" s="2"/>
      <c r="F13" s="44"/>
      <c r="G13" s="8"/>
      <c r="H13" s="30"/>
      <c r="I13" s="2"/>
      <c r="J13" s="44"/>
      <c r="K13" s="8"/>
      <c r="L13" s="30"/>
      <c r="M13" s="2"/>
      <c r="N13" s="44"/>
      <c r="O13" s="8"/>
      <c r="P13" s="37"/>
      <c r="Q13" s="2"/>
      <c r="R13" s="44"/>
      <c r="S13" s="25"/>
      <c r="T13" s="41"/>
      <c r="U13" s="20"/>
      <c r="V13" s="50"/>
      <c r="W13" s="25"/>
      <c r="X13" s="41"/>
      <c r="Y13" s="20"/>
      <c r="Z13" s="50"/>
      <c r="AA13" s="25"/>
      <c r="AB13" s="41"/>
      <c r="AC13" s="20"/>
      <c r="AD13" s="50"/>
      <c r="AE13" s="25"/>
      <c r="AF13" s="41"/>
      <c r="AG13" s="20"/>
      <c r="AH13" s="50"/>
      <c r="AI13" s="25"/>
      <c r="AJ13" s="41"/>
      <c r="AK13" s="20"/>
      <c r="AL13" s="50"/>
      <c r="AM13" s="25"/>
      <c r="AN13" s="41"/>
      <c r="AO13" s="20"/>
      <c r="AP13" s="50"/>
      <c r="AQ13" s="25"/>
      <c r="AR13" s="41"/>
      <c r="AS13" s="20"/>
      <c r="AT13" s="50"/>
      <c r="AU13" s="25"/>
      <c r="AV13" s="41"/>
      <c r="AW13" s="20"/>
      <c r="AX13" s="50"/>
      <c r="AY13" s="25"/>
      <c r="AZ13" s="72">
        <f t="shared" si="1"/>
        <v>0</v>
      </c>
      <c r="BA13" s="72">
        <f t="shared" si="2"/>
        <v>0</v>
      </c>
      <c r="BB13" s="72">
        <f t="shared" si="3"/>
        <v>0</v>
      </c>
      <c r="BC13" s="72">
        <f t="shared" si="4"/>
        <v>0</v>
      </c>
    </row>
    <row r="14" spans="1:55" ht="15.75" thickBot="1" x14ac:dyDescent="0.3">
      <c r="A14" s="7">
        <v>9</v>
      </c>
      <c r="B14" s="2"/>
      <c r="C14" s="17"/>
      <c r="D14" s="30"/>
      <c r="E14" s="2"/>
      <c r="F14" s="44"/>
      <c r="G14" s="8"/>
      <c r="H14" s="30"/>
      <c r="I14" s="2"/>
      <c r="J14" s="44"/>
      <c r="K14" s="8"/>
      <c r="L14" s="30"/>
      <c r="M14" s="2"/>
      <c r="N14" s="44"/>
      <c r="O14" s="8"/>
      <c r="P14" s="37"/>
      <c r="Q14" s="2"/>
      <c r="R14" s="44"/>
      <c r="S14" s="25"/>
      <c r="T14" s="41"/>
      <c r="U14" s="20"/>
      <c r="V14" s="50"/>
      <c r="W14" s="25"/>
      <c r="X14" s="41"/>
      <c r="Y14" s="20"/>
      <c r="Z14" s="50"/>
      <c r="AA14" s="25"/>
      <c r="AB14" s="41"/>
      <c r="AC14" s="20"/>
      <c r="AD14" s="50"/>
      <c r="AE14" s="25"/>
      <c r="AF14" s="41"/>
      <c r="AG14" s="20"/>
      <c r="AH14" s="50"/>
      <c r="AI14" s="25"/>
      <c r="AJ14" s="41"/>
      <c r="AK14" s="20"/>
      <c r="AL14" s="50"/>
      <c r="AM14" s="25"/>
      <c r="AN14" s="41"/>
      <c r="AO14" s="20"/>
      <c r="AP14" s="50"/>
      <c r="AQ14" s="25"/>
      <c r="AR14" s="41"/>
      <c r="AS14" s="20"/>
      <c r="AT14" s="50"/>
      <c r="AU14" s="25"/>
      <c r="AV14" s="41"/>
      <c r="AW14" s="20"/>
      <c r="AX14" s="50"/>
      <c r="AY14" s="25"/>
      <c r="AZ14" s="72">
        <f t="shared" si="1"/>
        <v>0</v>
      </c>
      <c r="BA14" s="72">
        <f t="shared" si="2"/>
        <v>0</v>
      </c>
      <c r="BB14" s="72">
        <f t="shared" si="3"/>
        <v>0</v>
      </c>
      <c r="BC14" s="72">
        <f t="shared" si="4"/>
        <v>0</v>
      </c>
    </row>
    <row r="15" spans="1:55" ht="15.75" thickBot="1" x14ac:dyDescent="0.3">
      <c r="A15" s="9">
        <v>10</v>
      </c>
      <c r="B15" s="10"/>
      <c r="C15" s="18"/>
      <c r="D15" s="31"/>
      <c r="E15" s="10"/>
      <c r="F15" s="45"/>
      <c r="G15" s="11"/>
      <c r="H15" s="31"/>
      <c r="I15" s="10"/>
      <c r="J15" s="45"/>
      <c r="K15" s="11"/>
      <c r="L15" s="31"/>
      <c r="M15" s="10"/>
      <c r="N15" s="45"/>
      <c r="O15" s="11"/>
      <c r="P15" s="38"/>
      <c r="Q15" s="10"/>
      <c r="R15" s="45"/>
      <c r="S15" s="27"/>
      <c r="T15" s="42"/>
      <c r="U15" s="26"/>
      <c r="V15" s="51"/>
      <c r="W15" s="27"/>
      <c r="X15" s="42"/>
      <c r="Y15" s="26"/>
      <c r="Z15" s="51"/>
      <c r="AA15" s="27"/>
      <c r="AB15" s="42"/>
      <c r="AC15" s="26"/>
      <c r="AD15" s="51"/>
      <c r="AE15" s="27"/>
      <c r="AF15" s="42"/>
      <c r="AG15" s="26"/>
      <c r="AH15" s="51"/>
      <c r="AI15" s="27"/>
      <c r="AJ15" s="42"/>
      <c r="AK15" s="26"/>
      <c r="AL15" s="51"/>
      <c r="AM15" s="27"/>
      <c r="AN15" s="42"/>
      <c r="AO15" s="26"/>
      <c r="AP15" s="51"/>
      <c r="AQ15" s="27"/>
      <c r="AR15" s="42"/>
      <c r="AS15" s="26"/>
      <c r="AT15" s="51"/>
      <c r="AU15" s="27"/>
      <c r="AV15" s="42"/>
      <c r="AW15" s="26"/>
      <c r="AX15" s="51"/>
      <c r="AY15" s="27"/>
      <c r="AZ15" s="72">
        <f t="shared" si="1"/>
        <v>0</v>
      </c>
      <c r="BA15" s="72">
        <f t="shared" si="2"/>
        <v>0</v>
      </c>
      <c r="BB15" s="72">
        <f t="shared" si="3"/>
        <v>0</v>
      </c>
      <c r="BC15" s="72">
        <f t="shared" si="4"/>
        <v>0</v>
      </c>
    </row>
    <row r="16" spans="1:55" ht="15.75" thickBot="1" x14ac:dyDescent="0.3">
      <c r="A16" s="4">
        <v>11</v>
      </c>
      <c r="B16" s="5"/>
      <c r="C16" s="16"/>
      <c r="D16" s="32"/>
      <c r="E16" s="5"/>
      <c r="F16" s="46"/>
      <c r="G16" s="6"/>
      <c r="H16" s="32"/>
      <c r="I16" s="5"/>
      <c r="J16" s="46"/>
      <c r="K16" s="6"/>
      <c r="L16" s="32"/>
      <c r="M16" s="5"/>
      <c r="N16" s="46"/>
      <c r="O16" s="6"/>
      <c r="P16" s="36"/>
      <c r="Q16" s="5"/>
      <c r="R16" s="46"/>
      <c r="S16" s="28"/>
      <c r="T16" s="40"/>
      <c r="U16" s="29"/>
      <c r="V16" s="52"/>
      <c r="W16" s="28"/>
      <c r="X16" s="40"/>
      <c r="Y16" s="29"/>
      <c r="Z16" s="52"/>
      <c r="AA16" s="28"/>
      <c r="AB16" s="40"/>
      <c r="AC16" s="29"/>
      <c r="AD16" s="52"/>
      <c r="AE16" s="28"/>
      <c r="AF16" s="40"/>
      <c r="AG16" s="29"/>
      <c r="AH16" s="52"/>
      <c r="AI16" s="28"/>
      <c r="AJ16" s="40"/>
      <c r="AK16" s="29"/>
      <c r="AL16" s="52"/>
      <c r="AM16" s="28"/>
      <c r="AN16" s="40"/>
      <c r="AO16" s="29"/>
      <c r="AP16" s="52"/>
      <c r="AQ16" s="28"/>
      <c r="AR16" s="40"/>
      <c r="AS16" s="29"/>
      <c r="AT16" s="52"/>
      <c r="AU16" s="28"/>
      <c r="AV16" s="40"/>
      <c r="AW16" s="29"/>
      <c r="AX16" s="52"/>
      <c r="AY16" s="28"/>
      <c r="AZ16" s="72">
        <f t="shared" si="1"/>
        <v>0</v>
      </c>
      <c r="BA16" s="72">
        <f t="shared" si="2"/>
        <v>0</v>
      </c>
      <c r="BB16" s="72">
        <f t="shared" si="3"/>
        <v>0</v>
      </c>
      <c r="BC16" s="72">
        <f t="shared" si="4"/>
        <v>0</v>
      </c>
    </row>
    <row r="17" spans="1:55" ht="15.75" thickBot="1" x14ac:dyDescent="0.3">
      <c r="A17" s="7">
        <v>12</v>
      </c>
      <c r="B17" s="2"/>
      <c r="C17" s="17"/>
      <c r="D17" s="30"/>
      <c r="E17" s="2"/>
      <c r="F17" s="44"/>
      <c r="G17" s="8"/>
      <c r="H17" s="30"/>
      <c r="I17" s="2"/>
      <c r="J17" s="44"/>
      <c r="K17" s="8"/>
      <c r="L17" s="30"/>
      <c r="M17" s="2"/>
      <c r="N17" s="44"/>
      <c r="O17" s="8"/>
      <c r="P17" s="37"/>
      <c r="Q17" s="2"/>
      <c r="R17" s="44"/>
      <c r="S17" s="25"/>
      <c r="T17" s="41"/>
      <c r="U17" s="20"/>
      <c r="V17" s="50"/>
      <c r="W17" s="25"/>
      <c r="X17" s="41"/>
      <c r="Y17" s="20"/>
      <c r="Z17" s="50"/>
      <c r="AA17" s="25"/>
      <c r="AB17" s="41"/>
      <c r="AC17" s="20"/>
      <c r="AD17" s="50"/>
      <c r="AE17" s="25"/>
      <c r="AF17" s="41"/>
      <c r="AG17" s="20"/>
      <c r="AH17" s="50"/>
      <c r="AI17" s="25"/>
      <c r="AJ17" s="41"/>
      <c r="AK17" s="20"/>
      <c r="AL17" s="50"/>
      <c r="AM17" s="25"/>
      <c r="AN17" s="41"/>
      <c r="AO17" s="20"/>
      <c r="AP17" s="50"/>
      <c r="AQ17" s="25"/>
      <c r="AR17" s="41"/>
      <c r="AS17" s="20"/>
      <c r="AT17" s="50"/>
      <c r="AU17" s="25"/>
      <c r="AV17" s="41"/>
      <c r="AW17" s="20"/>
      <c r="AX17" s="50"/>
      <c r="AY17" s="25"/>
      <c r="AZ17" s="72">
        <f t="shared" si="1"/>
        <v>0</v>
      </c>
      <c r="BA17" s="72">
        <f t="shared" si="2"/>
        <v>0</v>
      </c>
      <c r="BB17" s="72">
        <f t="shared" si="3"/>
        <v>0</v>
      </c>
      <c r="BC17" s="72">
        <f t="shared" si="4"/>
        <v>0</v>
      </c>
    </row>
    <row r="18" spans="1:55" ht="15.75" thickBot="1" x14ac:dyDescent="0.3">
      <c r="A18" s="7">
        <v>13</v>
      </c>
      <c r="B18" s="2"/>
      <c r="C18" s="17"/>
      <c r="D18" s="30"/>
      <c r="E18" s="2"/>
      <c r="F18" s="44"/>
      <c r="G18" s="8"/>
      <c r="H18" s="30"/>
      <c r="I18" s="2"/>
      <c r="J18" s="44"/>
      <c r="K18" s="8"/>
      <c r="L18" s="30"/>
      <c r="M18" s="2"/>
      <c r="N18" s="44"/>
      <c r="O18" s="8"/>
      <c r="P18" s="37"/>
      <c r="Q18" s="20"/>
      <c r="R18" s="50"/>
      <c r="S18" s="25"/>
      <c r="T18" s="41"/>
      <c r="U18" s="20"/>
      <c r="V18" s="50"/>
      <c r="W18" s="25"/>
      <c r="X18" s="41"/>
      <c r="Y18" s="20"/>
      <c r="Z18" s="50"/>
      <c r="AA18" s="25"/>
      <c r="AB18" s="41"/>
      <c r="AC18" s="20"/>
      <c r="AD18" s="50"/>
      <c r="AE18" s="25"/>
      <c r="AF18" s="41"/>
      <c r="AG18" s="20"/>
      <c r="AH18" s="50"/>
      <c r="AI18" s="25"/>
      <c r="AJ18" s="41"/>
      <c r="AK18" s="20"/>
      <c r="AL18" s="50"/>
      <c r="AM18" s="25"/>
      <c r="AN18" s="41"/>
      <c r="AO18" s="20"/>
      <c r="AP18" s="50"/>
      <c r="AQ18" s="25"/>
      <c r="AR18" s="41"/>
      <c r="AS18" s="20"/>
      <c r="AT18" s="50"/>
      <c r="AU18" s="25"/>
      <c r="AV18" s="41"/>
      <c r="AW18" s="20"/>
      <c r="AX18" s="50"/>
      <c r="AY18" s="25"/>
      <c r="AZ18" s="72">
        <f t="shared" si="1"/>
        <v>0</v>
      </c>
      <c r="BA18" s="72">
        <f t="shared" si="2"/>
        <v>0</v>
      </c>
      <c r="BB18" s="72">
        <f t="shared" si="3"/>
        <v>0</v>
      </c>
      <c r="BC18" s="72">
        <f t="shared" si="4"/>
        <v>0</v>
      </c>
    </row>
    <row r="19" spans="1:55" ht="15.75" thickBot="1" x14ac:dyDescent="0.3">
      <c r="A19" s="7">
        <v>14</v>
      </c>
      <c r="B19" s="2"/>
      <c r="C19" s="17"/>
      <c r="D19" s="30"/>
      <c r="E19" s="2"/>
      <c r="F19" s="44"/>
      <c r="G19" s="8"/>
      <c r="H19" s="30"/>
      <c r="I19" s="2"/>
      <c r="J19" s="44"/>
      <c r="K19" s="8"/>
      <c r="L19" s="30"/>
      <c r="M19" s="2"/>
      <c r="N19" s="44"/>
      <c r="O19" s="8"/>
      <c r="P19" s="37"/>
      <c r="Q19" s="20"/>
      <c r="R19" s="50"/>
      <c r="S19" s="25"/>
      <c r="T19" s="41"/>
      <c r="U19" s="20"/>
      <c r="V19" s="50"/>
      <c r="W19" s="25"/>
      <c r="X19" s="41"/>
      <c r="Y19" s="20"/>
      <c r="Z19" s="50"/>
      <c r="AA19" s="25"/>
      <c r="AB19" s="41"/>
      <c r="AC19" s="20"/>
      <c r="AD19" s="50"/>
      <c r="AE19" s="25"/>
      <c r="AF19" s="41"/>
      <c r="AG19" s="20"/>
      <c r="AH19" s="50"/>
      <c r="AI19" s="25"/>
      <c r="AJ19" s="41"/>
      <c r="AK19" s="20"/>
      <c r="AL19" s="50"/>
      <c r="AM19" s="25"/>
      <c r="AN19" s="41"/>
      <c r="AO19" s="20"/>
      <c r="AP19" s="50"/>
      <c r="AQ19" s="25"/>
      <c r="AR19" s="41"/>
      <c r="AS19" s="20"/>
      <c r="AT19" s="50"/>
      <c r="AU19" s="25"/>
      <c r="AV19" s="41"/>
      <c r="AW19" s="20"/>
      <c r="AX19" s="50"/>
      <c r="AY19" s="25"/>
      <c r="AZ19" s="72">
        <f t="shared" si="1"/>
        <v>0</v>
      </c>
      <c r="BA19" s="72">
        <f t="shared" si="2"/>
        <v>0</v>
      </c>
      <c r="BB19" s="72">
        <f t="shared" si="3"/>
        <v>0</v>
      </c>
      <c r="BC19" s="72">
        <f t="shared" si="4"/>
        <v>0</v>
      </c>
    </row>
    <row r="20" spans="1:55" ht="15.75" thickBot="1" x14ac:dyDescent="0.3">
      <c r="A20" s="9">
        <v>15</v>
      </c>
      <c r="B20" s="10"/>
      <c r="C20" s="18"/>
      <c r="D20" s="31"/>
      <c r="E20" s="10"/>
      <c r="F20" s="45"/>
      <c r="G20" s="11"/>
      <c r="H20" s="31"/>
      <c r="I20" s="10"/>
      <c r="J20" s="45"/>
      <c r="K20" s="11"/>
      <c r="L20" s="31"/>
      <c r="M20" s="10"/>
      <c r="N20" s="45"/>
      <c r="O20" s="11"/>
      <c r="P20" s="38"/>
      <c r="Q20" s="26"/>
      <c r="R20" s="51"/>
      <c r="S20" s="27"/>
      <c r="T20" s="42"/>
      <c r="U20" s="26"/>
      <c r="V20" s="51"/>
      <c r="W20" s="27"/>
      <c r="X20" s="42"/>
      <c r="Y20" s="26"/>
      <c r="Z20" s="51"/>
      <c r="AA20" s="27"/>
      <c r="AB20" s="42"/>
      <c r="AC20" s="26"/>
      <c r="AD20" s="51"/>
      <c r="AE20" s="27"/>
      <c r="AF20" s="42"/>
      <c r="AG20" s="26"/>
      <c r="AH20" s="51"/>
      <c r="AI20" s="27"/>
      <c r="AJ20" s="42"/>
      <c r="AK20" s="26"/>
      <c r="AL20" s="51"/>
      <c r="AM20" s="27"/>
      <c r="AN20" s="42"/>
      <c r="AO20" s="26"/>
      <c r="AP20" s="51"/>
      <c r="AQ20" s="27"/>
      <c r="AR20" s="42"/>
      <c r="AS20" s="26"/>
      <c r="AT20" s="51"/>
      <c r="AU20" s="27"/>
      <c r="AV20" s="42"/>
      <c r="AW20" s="26"/>
      <c r="AX20" s="51"/>
      <c r="AY20" s="27"/>
      <c r="AZ20" s="72">
        <f t="shared" si="1"/>
        <v>0</v>
      </c>
      <c r="BA20" s="72">
        <f t="shared" si="2"/>
        <v>0</v>
      </c>
      <c r="BB20" s="72">
        <f t="shared" si="3"/>
        <v>0</v>
      </c>
      <c r="BC20" s="72">
        <f t="shared" si="4"/>
        <v>0</v>
      </c>
    </row>
    <row r="21" spans="1:55" ht="15.75" thickBot="1" x14ac:dyDescent="0.3">
      <c r="A21" s="4">
        <v>16</v>
      </c>
      <c r="B21" s="5"/>
      <c r="C21" s="16"/>
      <c r="D21" s="32"/>
      <c r="E21" s="5"/>
      <c r="F21" s="46"/>
      <c r="G21" s="6"/>
      <c r="H21" s="32"/>
      <c r="I21" s="5"/>
      <c r="J21" s="46"/>
      <c r="K21" s="6"/>
      <c r="L21" s="32"/>
      <c r="M21" s="5"/>
      <c r="N21" s="46"/>
      <c r="O21" s="6"/>
      <c r="P21" s="36"/>
      <c r="Q21" s="29"/>
      <c r="R21" s="52"/>
      <c r="S21" s="28"/>
      <c r="T21" s="40"/>
      <c r="U21" s="29"/>
      <c r="V21" s="52"/>
      <c r="W21" s="28"/>
      <c r="X21" s="40"/>
      <c r="Y21" s="29"/>
      <c r="Z21" s="52"/>
      <c r="AA21" s="28"/>
      <c r="AB21" s="40"/>
      <c r="AC21" s="29"/>
      <c r="AD21" s="52"/>
      <c r="AE21" s="28"/>
      <c r="AF21" s="40"/>
      <c r="AG21" s="29"/>
      <c r="AH21" s="52"/>
      <c r="AI21" s="28"/>
      <c r="AJ21" s="40"/>
      <c r="AK21" s="29"/>
      <c r="AL21" s="52"/>
      <c r="AM21" s="28"/>
      <c r="AN21" s="40"/>
      <c r="AO21" s="29"/>
      <c r="AP21" s="52"/>
      <c r="AQ21" s="28"/>
      <c r="AR21" s="40"/>
      <c r="AS21" s="29"/>
      <c r="AT21" s="52"/>
      <c r="AU21" s="28"/>
      <c r="AV21" s="40"/>
      <c r="AW21" s="29"/>
      <c r="AX21" s="52"/>
      <c r="AY21" s="28"/>
      <c r="AZ21" s="72">
        <f t="shared" si="1"/>
        <v>0</v>
      </c>
      <c r="BA21" s="72">
        <f t="shared" si="2"/>
        <v>0</v>
      </c>
      <c r="BB21" s="72">
        <f t="shared" si="3"/>
        <v>0</v>
      </c>
      <c r="BC21" s="72">
        <f t="shared" si="4"/>
        <v>0</v>
      </c>
    </row>
    <row r="22" spans="1:55" ht="15.75" thickBot="1" x14ac:dyDescent="0.3">
      <c r="A22" s="7">
        <v>17</v>
      </c>
      <c r="B22" s="2"/>
      <c r="C22" s="17"/>
      <c r="D22" s="30"/>
      <c r="E22" s="2"/>
      <c r="F22" s="44"/>
      <c r="G22" s="8"/>
      <c r="H22" s="30"/>
      <c r="I22" s="2"/>
      <c r="J22" s="44"/>
      <c r="K22" s="8"/>
      <c r="L22" s="30"/>
      <c r="M22" s="2"/>
      <c r="N22" s="44"/>
      <c r="O22" s="8"/>
      <c r="P22" s="37"/>
      <c r="Q22" s="20"/>
      <c r="R22" s="50"/>
      <c r="S22" s="25"/>
      <c r="T22" s="41"/>
      <c r="U22" s="20"/>
      <c r="V22" s="50"/>
      <c r="W22" s="25"/>
      <c r="X22" s="41"/>
      <c r="Y22" s="20"/>
      <c r="Z22" s="50"/>
      <c r="AA22" s="25"/>
      <c r="AB22" s="41"/>
      <c r="AC22" s="20"/>
      <c r="AD22" s="50"/>
      <c r="AE22" s="25"/>
      <c r="AF22" s="41"/>
      <c r="AG22" s="20"/>
      <c r="AH22" s="50"/>
      <c r="AI22" s="25"/>
      <c r="AJ22" s="41"/>
      <c r="AK22" s="20"/>
      <c r="AL22" s="50"/>
      <c r="AM22" s="25"/>
      <c r="AN22" s="41"/>
      <c r="AO22" s="20"/>
      <c r="AP22" s="50"/>
      <c r="AQ22" s="25"/>
      <c r="AR22" s="41"/>
      <c r="AS22" s="20"/>
      <c r="AT22" s="50"/>
      <c r="AU22" s="25"/>
      <c r="AV22" s="41"/>
      <c r="AW22" s="20"/>
      <c r="AX22" s="50"/>
      <c r="AY22" s="25"/>
      <c r="AZ22" s="72">
        <f t="shared" si="1"/>
        <v>0</v>
      </c>
      <c r="BA22" s="72">
        <f t="shared" si="2"/>
        <v>0</v>
      </c>
      <c r="BB22" s="72">
        <f t="shared" si="3"/>
        <v>0</v>
      </c>
      <c r="BC22" s="72">
        <f t="shared" si="4"/>
        <v>0</v>
      </c>
    </row>
    <row r="23" spans="1:55" ht="15.75" thickBot="1" x14ac:dyDescent="0.3">
      <c r="A23" s="7">
        <v>18</v>
      </c>
      <c r="B23" s="2"/>
      <c r="C23" s="17"/>
      <c r="D23" s="30"/>
      <c r="E23" s="2"/>
      <c r="F23" s="44"/>
      <c r="G23" s="8"/>
      <c r="H23" s="30"/>
      <c r="I23" s="2"/>
      <c r="J23" s="44"/>
      <c r="K23" s="8"/>
      <c r="L23" s="30"/>
      <c r="M23" s="2"/>
      <c r="N23" s="44"/>
      <c r="O23" s="8"/>
      <c r="P23" s="37"/>
      <c r="Q23" s="20"/>
      <c r="R23" s="50"/>
      <c r="S23" s="25"/>
      <c r="T23" s="41"/>
      <c r="U23" s="20"/>
      <c r="V23" s="50"/>
      <c r="W23" s="25"/>
      <c r="X23" s="41"/>
      <c r="Y23" s="20"/>
      <c r="Z23" s="50"/>
      <c r="AA23" s="25"/>
      <c r="AB23" s="41"/>
      <c r="AC23" s="20"/>
      <c r="AD23" s="50"/>
      <c r="AE23" s="25"/>
      <c r="AF23" s="41"/>
      <c r="AG23" s="20"/>
      <c r="AH23" s="50"/>
      <c r="AI23" s="25"/>
      <c r="AJ23" s="41"/>
      <c r="AK23" s="20"/>
      <c r="AL23" s="50"/>
      <c r="AM23" s="25"/>
      <c r="AN23" s="41"/>
      <c r="AO23" s="20"/>
      <c r="AP23" s="50"/>
      <c r="AQ23" s="25"/>
      <c r="AR23" s="41"/>
      <c r="AS23" s="20"/>
      <c r="AT23" s="50"/>
      <c r="AU23" s="25"/>
      <c r="AV23" s="41"/>
      <c r="AW23" s="20"/>
      <c r="AX23" s="50"/>
      <c r="AY23" s="25"/>
      <c r="AZ23" s="72">
        <f t="shared" si="1"/>
        <v>0</v>
      </c>
      <c r="BA23" s="72">
        <f t="shared" si="2"/>
        <v>0</v>
      </c>
      <c r="BB23" s="72">
        <f t="shared" si="3"/>
        <v>0</v>
      </c>
      <c r="BC23" s="72">
        <f t="shared" si="4"/>
        <v>0</v>
      </c>
    </row>
    <row r="24" spans="1:55" ht="15.75" thickBot="1" x14ac:dyDescent="0.3">
      <c r="A24" s="7">
        <v>19</v>
      </c>
      <c r="B24" s="2"/>
      <c r="C24" s="17"/>
      <c r="D24" s="30"/>
      <c r="E24" s="2"/>
      <c r="F24" s="44"/>
      <c r="G24" s="8"/>
      <c r="H24" s="30"/>
      <c r="I24" s="2"/>
      <c r="J24" s="44"/>
      <c r="K24" s="8"/>
      <c r="L24" s="30"/>
      <c r="M24" s="2"/>
      <c r="N24" s="44"/>
      <c r="O24" s="8"/>
      <c r="P24" s="37"/>
      <c r="Q24" s="20"/>
      <c r="R24" s="50"/>
      <c r="S24" s="25"/>
      <c r="T24" s="41"/>
      <c r="U24" s="20"/>
      <c r="V24" s="50"/>
      <c r="W24" s="25"/>
      <c r="X24" s="41"/>
      <c r="Y24" s="20"/>
      <c r="Z24" s="50"/>
      <c r="AA24" s="25"/>
      <c r="AB24" s="41"/>
      <c r="AC24" s="20"/>
      <c r="AD24" s="50"/>
      <c r="AE24" s="25"/>
      <c r="AF24" s="41"/>
      <c r="AG24" s="20"/>
      <c r="AH24" s="50"/>
      <c r="AI24" s="25"/>
      <c r="AJ24" s="41"/>
      <c r="AK24" s="20"/>
      <c r="AL24" s="50"/>
      <c r="AM24" s="25"/>
      <c r="AN24" s="41"/>
      <c r="AO24" s="20"/>
      <c r="AP24" s="50"/>
      <c r="AQ24" s="25"/>
      <c r="AR24" s="41"/>
      <c r="AS24" s="20"/>
      <c r="AT24" s="50"/>
      <c r="AU24" s="25"/>
      <c r="AV24" s="41"/>
      <c r="AW24" s="20"/>
      <c r="AX24" s="50"/>
      <c r="AY24" s="25"/>
      <c r="AZ24" s="72">
        <f t="shared" si="1"/>
        <v>0</v>
      </c>
      <c r="BA24" s="72">
        <f t="shared" si="2"/>
        <v>0</v>
      </c>
      <c r="BB24" s="72">
        <f t="shared" si="3"/>
        <v>0</v>
      </c>
      <c r="BC24" s="72">
        <f t="shared" si="4"/>
        <v>0</v>
      </c>
    </row>
    <row r="25" spans="1:55" ht="15.75" thickBot="1" x14ac:dyDescent="0.3">
      <c r="A25" s="12">
        <v>20</v>
      </c>
      <c r="B25" s="13"/>
      <c r="C25" s="19"/>
      <c r="D25" s="33"/>
      <c r="E25" s="13"/>
      <c r="F25" s="47"/>
      <c r="G25" s="14"/>
      <c r="H25" s="33"/>
      <c r="I25" s="13"/>
      <c r="J25" s="47"/>
      <c r="K25" s="14"/>
      <c r="L25" s="33"/>
      <c r="M25" s="13"/>
      <c r="N25" s="47"/>
      <c r="O25" s="14"/>
      <c r="P25" s="39"/>
      <c r="Q25" s="26"/>
      <c r="R25" s="51"/>
      <c r="S25" s="27"/>
      <c r="T25" s="42"/>
      <c r="U25" s="26"/>
      <c r="V25" s="51"/>
      <c r="W25" s="27"/>
      <c r="X25" s="42"/>
      <c r="Y25" s="26"/>
      <c r="Z25" s="51"/>
      <c r="AA25" s="27"/>
      <c r="AB25" s="42"/>
      <c r="AC25" s="26"/>
      <c r="AD25" s="51"/>
      <c r="AE25" s="27"/>
      <c r="AF25" s="42"/>
      <c r="AG25" s="26"/>
      <c r="AH25" s="51"/>
      <c r="AI25" s="27"/>
      <c r="AJ25" s="42"/>
      <c r="AK25" s="26"/>
      <c r="AL25" s="51"/>
      <c r="AM25" s="27"/>
      <c r="AN25" s="42"/>
      <c r="AO25" s="26"/>
      <c r="AP25" s="51"/>
      <c r="AQ25" s="27"/>
      <c r="AR25" s="42"/>
      <c r="AS25" s="26"/>
      <c r="AT25" s="51"/>
      <c r="AU25" s="27"/>
      <c r="AV25" s="42"/>
      <c r="AW25" s="26"/>
      <c r="AX25" s="51"/>
      <c r="AY25" s="27"/>
      <c r="AZ25" s="72">
        <f t="shared" si="1"/>
        <v>0</v>
      </c>
      <c r="BA25" s="72">
        <f t="shared" si="2"/>
        <v>0</v>
      </c>
      <c r="BB25" s="72">
        <f t="shared" si="3"/>
        <v>0</v>
      </c>
      <c r="BC25" s="72">
        <f t="shared" si="4"/>
        <v>0</v>
      </c>
    </row>
    <row r="26" spans="1:55" ht="15.75" thickBot="1" x14ac:dyDescent="0.3">
      <c r="A26" s="4">
        <v>21</v>
      </c>
      <c r="B26" s="5"/>
      <c r="C26" s="16"/>
      <c r="D26" s="32"/>
      <c r="E26" s="5"/>
      <c r="F26" s="46"/>
      <c r="G26" s="6"/>
      <c r="H26" s="32"/>
      <c r="I26" s="5"/>
      <c r="J26" s="46"/>
      <c r="K26" s="6"/>
      <c r="L26" s="32"/>
      <c r="M26" s="5"/>
      <c r="N26" s="46"/>
      <c r="O26" s="6"/>
      <c r="P26" s="36"/>
      <c r="Q26" s="29"/>
      <c r="R26" s="52"/>
      <c r="S26" s="28"/>
      <c r="T26" s="40"/>
      <c r="U26" s="29"/>
      <c r="V26" s="52"/>
      <c r="W26" s="28"/>
      <c r="X26" s="40"/>
      <c r="Y26" s="29"/>
      <c r="Z26" s="52"/>
      <c r="AA26" s="28"/>
      <c r="AB26" s="40"/>
      <c r="AC26" s="29"/>
      <c r="AD26" s="52"/>
      <c r="AE26" s="28"/>
      <c r="AF26" s="40"/>
      <c r="AG26" s="29"/>
      <c r="AH26" s="52"/>
      <c r="AI26" s="28"/>
      <c r="AJ26" s="40"/>
      <c r="AK26" s="29"/>
      <c r="AL26" s="52"/>
      <c r="AM26" s="28"/>
      <c r="AN26" s="40"/>
      <c r="AO26" s="29"/>
      <c r="AP26" s="52"/>
      <c r="AQ26" s="28"/>
      <c r="AR26" s="40"/>
      <c r="AS26" s="29"/>
      <c r="AT26" s="52"/>
      <c r="AU26" s="28"/>
      <c r="AV26" s="40"/>
      <c r="AW26" s="29"/>
      <c r="AX26" s="52"/>
      <c r="AY26" s="28"/>
      <c r="AZ26" s="72">
        <f t="shared" si="1"/>
        <v>0</v>
      </c>
      <c r="BA26" s="72">
        <f t="shared" si="2"/>
        <v>0</v>
      </c>
      <c r="BB26" s="72">
        <f t="shared" si="3"/>
        <v>0</v>
      </c>
      <c r="BC26" s="72">
        <f t="shared" si="4"/>
        <v>0</v>
      </c>
    </row>
    <row r="27" spans="1:55" ht="15.75" thickBot="1" x14ac:dyDescent="0.3">
      <c r="A27" s="7">
        <v>22</v>
      </c>
      <c r="B27" s="2"/>
      <c r="C27" s="17"/>
      <c r="D27" s="30"/>
      <c r="E27" s="2"/>
      <c r="F27" s="44"/>
      <c r="G27" s="8"/>
      <c r="H27" s="30"/>
      <c r="I27" s="2"/>
      <c r="J27" s="44"/>
      <c r="K27" s="8"/>
      <c r="L27" s="30"/>
      <c r="M27" s="2"/>
      <c r="N27" s="44"/>
      <c r="O27" s="8"/>
      <c r="P27" s="37"/>
      <c r="Q27" s="20"/>
      <c r="R27" s="50"/>
      <c r="S27" s="25"/>
      <c r="T27" s="41"/>
      <c r="U27" s="20"/>
      <c r="V27" s="50"/>
      <c r="W27" s="25"/>
      <c r="X27" s="41"/>
      <c r="Y27" s="20"/>
      <c r="Z27" s="50"/>
      <c r="AA27" s="25"/>
      <c r="AB27" s="41"/>
      <c r="AC27" s="20"/>
      <c r="AD27" s="50"/>
      <c r="AE27" s="25"/>
      <c r="AF27" s="41"/>
      <c r="AG27" s="20"/>
      <c r="AH27" s="50"/>
      <c r="AI27" s="25"/>
      <c r="AJ27" s="41"/>
      <c r="AK27" s="20"/>
      <c r="AL27" s="50"/>
      <c r="AM27" s="25"/>
      <c r="AN27" s="41"/>
      <c r="AO27" s="20"/>
      <c r="AP27" s="50"/>
      <c r="AQ27" s="25"/>
      <c r="AR27" s="41"/>
      <c r="AS27" s="20"/>
      <c r="AT27" s="50"/>
      <c r="AU27" s="25"/>
      <c r="AV27" s="41"/>
      <c r="AW27" s="20"/>
      <c r="AX27" s="50"/>
      <c r="AY27" s="25"/>
      <c r="AZ27" s="72">
        <f t="shared" si="1"/>
        <v>0</v>
      </c>
      <c r="BA27" s="72">
        <f t="shared" si="2"/>
        <v>0</v>
      </c>
      <c r="BB27" s="72">
        <f t="shared" si="3"/>
        <v>0</v>
      </c>
      <c r="BC27" s="72">
        <f t="shared" si="4"/>
        <v>0</v>
      </c>
    </row>
    <row r="28" spans="1:55" ht="15.75" thickBot="1" x14ac:dyDescent="0.3">
      <c r="A28" s="7">
        <v>23</v>
      </c>
      <c r="B28" s="2"/>
      <c r="C28" s="17"/>
      <c r="D28" s="30"/>
      <c r="E28" s="2"/>
      <c r="F28" s="44"/>
      <c r="G28" s="8"/>
      <c r="H28" s="30"/>
      <c r="I28" s="2"/>
      <c r="J28" s="44"/>
      <c r="K28" s="8"/>
      <c r="L28" s="30"/>
      <c r="M28" s="2"/>
      <c r="N28" s="44"/>
      <c r="O28" s="8"/>
      <c r="P28" s="37"/>
      <c r="Q28" s="20"/>
      <c r="R28" s="50"/>
      <c r="S28" s="25"/>
      <c r="T28" s="41"/>
      <c r="U28" s="20"/>
      <c r="V28" s="50"/>
      <c r="W28" s="25"/>
      <c r="X28" s="41"/>
      <c r="Y28" s="20"/>
      <c r="Z28" s="50"/>
      <c r="AA28" s="25"/>
      <c r="AB28" s="41"/>
      <c r="AC28" s="20"/>
      <c r="AD28" s="50"/>
      <c r="AE28" s="25"/>
      <c r="AF28" s="41"/>
      <c r="AG28" s="20"/>
      <c r="AH28" s="50"/>
      <c r="AI28" s="25"/>
      <c r="AJ28" s="41"/>
      <c r="AK28" s="20"/>
      <c r="AL28" s="50"/>
      <c r="AM28" s="25"/>
      <c r="AN28" s="41"/>
      <c r="AO28" s="20"/>
      <c r="AP28" s="50"/>
      <c r="AQ28" s="25"/>
      <c r="AR28" s="41"/>
      <c r="AS28" s="20"/>
      <c r="AT28" s="50"/>
      <c r="AU28" s="25"/>
      <c r="AV28" s="41"/>
      <c r="AW28" s="20"/>
      <c r="AX28" s="50"/>
      <c r="AY28" s="25"/>
      <c r="AZ28" s="72">
        <f t="shared" si="1"/>
        <v>0</v>
      </c>
      <c r="BA28" s="72">
        <f t="shared" si="2"/>
        <v>0</v>
      </c>
      <c r="BB28" s="72">
        <f t="shared" si="3"/>
        <v>0</v>
      </c>
      <c r="BC28" s="72">
        <f t="shared" si="4"/>
        <v>0</v>
      </c>
    </row>
    <row r="29" spans="1:55" ht="15.75" thickBot="1" x14ac:dyDescent="0.3">
      <c r="A29" s="7">
        <v>24</v>
      </c>
      <c r="B29" s="2"/>
      <c r="C29" s="17"/>
      <c r="D29" s="30"/>
      <c r="E29" s="2"/>
      <c r="F29" s="44"/>
      <c r="G29" s="8"/>
      <c r="H29" s="30"/>
      <c r="I29" s="2"/>
      <c r="J29" s="44"/>
      <c r="K29" s="8"/>
      <c r="L29" s="30"/>
      <c r="M29" s="2"/>
      <c r="N29" s="44"/>
      <c r="O29" s="8"/>
      <c r="P29" s="37"/>
      <c r="Q29" s="20"/>
      <c r="R29" s="50"/>
      <c r="S29" s="25"/>
      <c r="T29" s="41"/>
      <c r="U29" s="20"/>
      <c r="V29" s="50"/>
      <c r="W29" s="25"/>
      <c r="X29" s="41"/>
      <c r="Y29" s="20"/>
      <c r="Z29" s="50"/>
      <c r="AA29" s="25"/>
      <c r="AB29" s="41"/>
      <c r="AC29" s="20"/>
      <c r="AD29" s="50"/>
      <c r="AE29" s="25"/>
      <c r="AF29" s="41"/>
      <c r="AG29" s="20"/>
      <c r="AH29" s="50"/>
      <c r="AI29" s="25"/>
      <c r="AJ29" s="41"/>
      <c r="AK29" s="20"/>
      <c r="AL29" s="50"/>
      <c r="AM29" s="25"/>
      <c r="AN29" s="41"/>
      <c r="AO29" s="20"/>
      <c r="AP29" s="50"/>
      <c r="AQ29" s="25"/>
      <c r="AR29" s="41"/>
      <c r="AS29" s="20"/>
      <c r="AT29" s="50"/>
      <c r="AU29" s="25"/>
      <c r="AV29" s="41"/>
      <c r="AW29" s="20"/>
      <c r="AX29" s="50"/>
      <c r="AY29" s="25"/>
      <c r="AZ29" s="72">
        <f t="shared" si="1"/>
        <v>0</v>
      </c>
      <c r="BA29" s="72">
        <f t="shared" si="2"/>
        <v>0</v>
      </c>
      <c r="BB29" s="72">
        <f t="shared" si="3"/>
        <v>0</v>
      </c>
      <c r="BC29" s="72">
        <f t="shared" si="4"/>
        <v>0</v>
      </c>
    </row>
    <row r="30" spans="1:55" ht="15.75" thickBot="1" x14ac:dyDescent="0.3">
      <c r="A30" s="12">
        <v>25</v>
      </c>
      <c r="B30" s="13"/>
      <c r="C30" s="19"/>
      <c r="D30" s="33"/>
      <c r="E30" s="13"/>
      <c r="F30" s="47"/>
      <c r="G30" s="14"/>
      <c r="H30" s="33"/>
      <c r="I30" s="13"/>
      <c r="J30" s="47"/>
      <c r="K30" s="14"/>
      <c r="L30" s="33"/>
      <c r="M30" s="13"/>
      <c r="N30" s="47"/>
      <c r="O30" s="14"/>
      <c r="P30" s="39"/>
      <c r="Q30" s="26"/>
      <c r="R30" s="51"/>
      <c r="S30" s="27"/>
      <c r="T30" s="42"/>
      <c r="U30" s="26"/>
      <c r="V30" s="51"/>
      <c r="W30" s="27"/>
      <c r="X30" s="42"/>
      <c r="Y30" s="26"/>
      <c r="Z30" s="51"/>
      <c r="AA30" s="27"/>
      <c r="AB30" s="42"/>
      <c r="AC30" s="26"/>
      <c r="AD30" s="51"/>
      <c r="AE30" s="27"/>
      <c r="AF30" s="42"/>
      <c r="AG30" s="26"/>
      <c r="AH30" s="51"/>
      <c r="AI30" s="27"/>
      <c r="AJ30" s="42"/>
      <c r="AK30" s="26"/>
      <c r="AL30" s="51"/>
      <c r="AM30" s="27"/>
      <c r="AN30" s="42"/>
      <c r="AO30" s="26"/>
      <c r="AP30" s="51"/>
      <c r="AQ30" s="27"/>
      <c r="AR30" s="42"/>
      <c r="AS30" s="26"/>
      <c r="AT30" s="51"/>
      <c r="AU30" s="27"/>
      <c r="AV30" s="42"/>
      <c r="AW30" s="26"/>
      <c r="AX30" s="51"/>
      <c r="AY30" s="27"/>
      <c r="AZ30" s="72">
        <f t="shared" si="1"/>
        <v>0</v>
      </c>
      <c r="BA30" s="72">
        <f t="shared" si="2"/>
        <v>0</v>
      </c>
      <c r="BB30" s="72">
        <f t="shared" si="3"/>
        <v>0</v>
      </c>
      <c r="BC30" s="72">
        <f t="shared" si="4"/>
        <v>0</v>
      </c>
    </row>
    <row r="31" spans="1:55" ht="15.75" thickBot="1" x14ac:dyDescent="0.3">
      <c r="A31" s="4">
        <v>26</v>
      </c>
      <c r="B31" s="5"/>
      <c r="C31" s="16"/>
      <c r="D31" s="32"/>
      <c r="E31" s="5"/>
      <c r="F31" s="46"/>
      <c r="G31" s="6"/>
      <c r="H31" s="32"/>
      <c r="I31" s="5"/>
      <c r="J31" s="46"/>
      <c r="K31" s="6"/>
      <c r="L31" s="32"/>
      <c r="M31" s="5"/>
      <c r="N31" s="46"/>
      <c r="O31" s="6"/>
      <c r="P31" s="32"/>
      <c r="Q31" s="29"/>
      <c r="R31" s="52"/>
      <c r="S31" s="28"/>
      <c r="T31" s="40"/>
      <c r="U31" s="29"/>
      <c r="V31" s="52"/>
      <c r="W31" s="28"/>
      <c r="X31" s="40"/>
      <c r="Y31" s="29"/>
      <c r="Z31" s="52"/>
      <c r="AA31" s="28"/>
      <c r="AB31" s="40"/>
      <c r="AC31" s="29"/>
      <c r="AD31" s="52"/>
      <c r="AE31" s="28"/>
      <c r="AF31" s="40"/>
      <c r="AG31" s="29"/>
      <c r="AH31" s="52"/>
      <c r="AI31" s="28"/>
      <c r="AJ31" s="40"/>
      <c r="AK31" s="29"/>
      <c r="AL31" s="52"/>
      <c r="AM31" s="28"/>
      <c r="AN31" s="40"/>
      <c r="AO31" s="29"/>
      <c r="AP31" s="52"/>
      <c r="AQ31" s="28"/>
      <c r="AR31" s="40"/>
      <c r="AS31" s="29"/>
      <c r="AT31" s="52"/>
      <c r="AU31" s="28"/>
      <c r="AV31" s="40"/>
      <c r="AW31" s="29"/>
      <c r="AX31" s="52"/>
      <c r="AY31" s="28"/>
      <c r="AZ31" s="72">
        <f t="shared" si="1"/>
        <v>0</v>
      </c>
      <c r="BA31" s="72">
        <f t="shared" si="2"/>
        <v>0</v>
      </c>
      <c r="BB31" s="72">
        <f t="shared" si="3"/>
        <v>0</v>
      </c>
      <c r="BC31" s="72">
        <f t="shared" si="4"/>
        <v>0</v>
      </c>
    </row>
    <row r="32" spans="1:55" ht="15.75" thickBot="1" x14ac:dyDescent="0.3">
      <c r="A32" s="7">
        <v>27</v>
      </c>
      <c r="B32" s="2"/>
      <c r="C32" s="17"/>
      <c r="D32" s="30"/>
      <c r="E32" s="2"/>
      <c r="F32" s="44"/>
      <c r="G32" s="8"/>
      <c r="H32" s="30"/>
      <c r="I32" s="2"/>
      <c r="J32" s="44"/>
      <c r="K32" s="8"/>
      <c r="L32" s="30"/>
      <c r="M32" s="2"/>
      <c r="N32" s="44"/>
      <c r="O32" s="8"/>
      <c r="P32" s="30"/>
      <c r="Q32" s="20"/>
      <c r="R32" s="50"/>
      <c r="S32" s="25"/>
      <c r="T32" s="41"/>
      <c r="U32" s="20"/>
      <c r="V32" s="50"/>
      <c r="W32" s="25"/>
      <c r="X32" s="41"/>
      <c r="Y32" s="20"/>
      <c r="Z32" s="50"/>
      <c r="AA32" s="25"/>
      <c r="AB32" s="41"/>
      <c r="AC32" s="20"/>
      <c r="AD32" s="50"/>
      <c r="AE32" s="25"/>
      <c r="AF32" s="41"/>
      <c r="AG32" s="20"/>
      <c r="AH32" s="50"/>
      <c r="AI32" s="25"/>
      <c r="AJ32" s="41"/>
      <c r="AK32" s="20"/>
      <c r="AL32" s="50"/>
      <c r="AM32" s="25"/>
      <c r="AN32" s="41"/>
      <c r="AO32" s="20"/>
      <c r="AP32" s="50"/>
      <c r="AQ32" s="25"/>
      <c r="AR32" s="41"/>
      <c r="AS32" s="20"/>
      <c r="AT32" s="50"/>
      <c r="AU32" s="25"/>
      <c r="AV32" s="41"/>
      <c r="AW32" s="20"/>
      <c r="AX32" s="50"/>
      <c r="AY32" s="25"/>
      <c r="AZ32" s="72">
        <f t="shared" si="1"/>
        <v>0</v>
      </c>
      <c r="BA32" s="72">
        <f t="shared" si="2"/>
        <v>0</v>
      </c>
      <c r="BB32" s="72">
        <f t="shared" si="3"/>
        <v>0</v>
      </c>
      <c r="BC32" s="72">
        <f t="shared" si="4"/>
        <v>0</v>
      </c>
    </row>
    <row r="33" spans="1:55" ht="15.75" thickBot="1" x14ac:dyDescent="0.3">
      <c r="A33" s="7">
        <v>28</v>
      </c>
      <c r="B33" s="2"/>
      <c r="C33" s="17"/>
      <c r="D33" s="30"/>
      <c r="E33" s="2"/>
      <c r="F33" s="44"/>
      <c r="G33" s="8"/>
      <c r="H33" s="30"/>
      <c r="I33" s="2"/>
      <c r="J33" s="44"/>
      <c r="K33" s="8"/>
      <c r="L33" s="30"/>
      <c r="M33" s="2"/>
      <c r="N33" s="44"/>
      <c r="O33" s="8"/>
      <c r="P33" s="30"/>
      <c r="Q33" s="20"/>
      <c r="R33" s="50"/>
      <c r="S33" s="25"/>
      <c r="T33" s="41"/>
      <c r="U33" s="20"/>
      <c r="V33" s="50"/>
      <c r="W33" s="25"/>
      <c r="X33" s="41"/>
      <c r="Y33" s="20"/>
      <c r="Z33" s="50"/>
      <c r="AA33" s="25"/>
      <c r="AB33" s="41"/>
      <c r="AC33" s="20"/>
      <c r="AD33" s="50"/>
      <c r="AE33" s="25"/>
      <c r="AF33" s="41"/>
      <c r="AG33" s="20"/>
      <c r="AH33" s="50"/>
      <c r="AI33" s="25"/>
      <c r="AJ33" s="41"/>
      <c r="AK33" s="20"/>
      <c r="AL33" s="50"/>
      <c r="AM33" s="25"/>
      <c r="AN33" s="41"/>
      <c r="AO33" s="20"/>
      <c r="AP33" s="50"/>
      <c r="AQ33" s="25"/>
      <c r="AR33" s="41"/>
      <c r="AS33" s="20"/>
      <c r="AT33" s="50"/>
      <c r="AU33" s="25"/>
      <c r="AV33" s="41"/>
      <c r="AW33" s="20"/>
      <c r="AX33" s="50"/>
      <c r="AY33" s="25"/>
      <c r="AZ33" s="72">
        <f t="shared" si="1"/>
        <v>0</v>
      </c>
      <c r="BA33" s="72">
        <f t="shared" si="2"/>
        <v>0</v>
      </c>
      <c r="BB33" s="72">
        <f t="shared" si="3"/>
        <v>0</v>
      </c>
      <c r="BC33" s="72">
        <f t="shared" si="4"/>
        <v>0</v>
      </c>
    </row>
    <row r="34" spans="1:55" ht="15.75" thickBot="1" x14ac:dyDescent="0.3">
      <c r="A34" s="9">
        <v>29</v>
      </c>
      <c r="B34" s="10"/>
      <c r="C34" s="18"/>
      <c r="D34" s="31"/>
      <c r="E34" s="10"/>
      <c r="F34" s="45"/>
      <c r="G34" s="11"/>
      <c r="H34" s="31"/>
      <c r="I34" s="10"/>
      <c r="J34" s="45"/>
      <c r="K34" s="11"/>
      <c r="L34" s="31"/>
      <c r="M34" s="10"/>
      <c r="N34" s="45"/>
      <c r="O34" s="11"/>
      <c r="P34" s="31"/>
      <c r="Q34" s="26"/>
      <c r="R34" s="51"/>
      <c r="S34" s="27"/>
      <c r="T34" s="42"/>
      <c r="U34" s="26"/>
      <c r="V34" s="51"/>
      <c r="W34" s="27"/>
      <c r="X34" s="42"/>
      <c r="Y34" s="26"/>
      <c r="Z34" s="51"/>
      <c r="AA34" s="27"/>
      <c r="AB34" s="42"/>
      <c r="AC34" s="26"/>
      <c r="AD34" s="51"/>
      <c r="AE34" s="27"/>
      <c r="AF34" s="42"/>
      <c r="AG34" s="26"/>
      <c r="AH34" s="51"/>
      <c r="AI34" s="27"/>
      <c r="AJ34" s="42"/>
      <c r="AK34" s="26"/>
      <c r="AL34" s="51"/>
      <c r="AM34" s="27"/>
      <c r="AN34" s="42"/>
      <c r="AO34" s="26"/>
      <c r="AP34" s="51"/>
      <c r="AQ34" s="27"/>
      <c r="AR34" s="42"/>
      <c r="AS34" s="26"/>
      <c r="AT34" s="51"/>
      <c r="AU34" s="27"/>
      <c r="AV34" s="42"/>
      <c r="AW34" s="26"/>
      <c r="AX34" s="51"/>
      <c r="AY34" s="27"/>
      <c r="AZ34" s="72">
        <f t="shared" si="1"/>
        <v>0</v>
      </c>
      <c r="BA34" s="72">
        <f t="shared" si="2"/>
        <v>0</v>
      </c>
      <c r="BB34" s="72">
        <f t="shared" si="3"/>
        <v>0</v>
      </c>
      <c r="BC34" s="72">
        <f t="shared" si="4"/>
        <v>0</v>
      </c>
    </row>
    <row r="35" spans="1:55" x14ac:dyDescent="0.25">
      <c r="A35" s="3"/>
      <c r="B35" s="3"/>
      <c r="C35" s="3"/>
      <c r="D35" s="34"/>
      <c r="E35" s="3"/>
      <c r="F35" s="48"/>
      <c r="G35" s="3"/>
      <c r="H35" s="34"/>
      <c r="I35" s="3"/>
      <c r="J35" s="48"/>
      <c r="K35" s="3"/>
      <c r="L35" s="34"/>
      <c r="M35" s="3"/>
      <c r="N35" s="48"/>
      <c r="O35" s="3"/>
      <c r="P35" s="34"/>
      <c r="AF35" s="43"/>
      <c r="AG35" s="24"/>
      <c r="AH35" s="53"/>
      <c r="AI35" s="24"/>
      <c r="AJ35" s="43"/>
      <c r="AK35" s="24"/>
      <c r="AL35" s="53"/>
      <c r="AM35" s="24"/>
      <c r="AN35" s="43"/>
      <c r="AO35" s="24"/>
      <c r="AP35" s="53"/>
      <c r="AQ35" s="24"/>
      <c r="AR35" s="43"/>
      <c r="AS35" s="24"/>
      <c r="AT35" s="53"/>
      <c r="AU35" s="24"/>
      <c r="AV35" s="43"/>
      <c r="AW35" s="24"/>
      <c r="AX35" s="53"/>
      <c r="AY35" s="24"/>
      <c r="AZ35" s="43"/>
      <c r="BA35" s="24"/>
      <c r="BB35" s="53"/>
      <c r="BC35" s="24"/>
    </row>
    <row r="36" spans="1:55" x14ac:dyDescent="0.25">
      <c r="A36" s="1"/>
      <c r="B36" s="137" t="s">
        <v>11</v>
      </c>
      <c r="C36" s="138"/>
      <c r="D36" s="138"/>
      <c r="E36" s="138"/>
      <c r="F36" s="138"/>
      <c r="G36" s="138"/>
      <c r="H36" s="139"/>
      <c r="I36" s="73"/>
      <c r="J36" s="74"/>
      <c r="K36" s="73"/>
      <c r="L36" s="75"/>
      <c r="M36" s="73"/>
      <c r="N36" s="74"/>
      <c r="O36" s="73"/>
      <c r="P36" s="75"/>
      <c r="Q36" s="76"/>
      <c r="R36" s="77"/>
      <c r="S36" s="76"/>
      <c r="T36" s="78"/>
      <c r="U36" s="76"/>
      <c r="V36" s="77"/>
      <c r="W36" s="76"/>
      <c r="X36" s="78"/>
      <c r="Y36" s="76"/>
      <c r="Z36" s="77"/>
      <c r="AA36" s="76"/>
      <c r="AB36" s="78"/>
      <c r="AC36" s="76"/>
      <c r="AD36" s="77"/>
      <c r="AE36" s="76"/>
      <c r="AF36" s="79"/>
      <c r="AG36" s="80"/>
      <c r="AH36" s="81"/>
      <c r="AI36" s="80"/>
      <c r="AJ36" s="79"/>
      <c r="AK36" s="80"/>
      <c r="AL36" s="81"/>
      <c r="AM36" s="80"/>
      <c r="AN36" s="79"/>
      <c r="AO36" s="80"/>
      <c r="AP36" s="81"/>
      <c r="AQ36" s="80"/>
      <c r="AR36" s="79"/>
      <c r="AS36" s="80"/>
      <c r="AT36" s="81"/>
      <c r="AU36" s="80"/>
      <c r="AV36" s="79"/>
      <c r="AW36" s="80"/>
      <c r="AX36" s="81"/>
      <c r="AY36" s="24"/>
      <c r="AZ36" s="43"/>
      <c r="BA36" s="24"/>
      <c r="BB36" s="53"/>
      <c r="BC36" s="24"/>
    </row>
    <row r="37" spans="1:55" ht="15" customHeight="1" x14ac:dyDescent="0.25">
      <c r="A37" s="1"/>
      <c r="B37" s="128" t="s">
        <v>18</v>
      </c>
      <c r="C37" s="129"/>
      <c r="D37" s="130" t="s">
        <v>19</v>
      </c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82"/>
      <c r="P37" s="83"/>
      <c r="Q37" s="82"/>
      <c r="R37" s="84"/>
      <c r="S37" s="82"/>
      <c r="T37" s="83"/>
      <c r="U37" s="82"/>
      <c r="V37" s="84"/>
      <c r="W37" s="82"/>
      <c r="X37" s="83"/>
      <c r="Y37" s="82"/>
      <c r="Z37" s="84"/>
      <c r="AA37" s="82"/>
      <c r="AB37" s="83"/>
      <c r="AC37" s="82"/>
      <c r="AD37" s="84"/>
      <c r="AE37" s="82"/>
      <c r="AF37" s="83"/>
      <c r="AG37" s="82"/>
      <c r="AH37" s="84"/>
      <c r="AI37" s="82"/>
      <c r="AJ37" s="83"/>
      <c r="AK37" s="82"/>
      <c r="AL37" s="84"/>
      <c r="AM37" s="85"/>
      <c r="AN37" s="86"/>
      <c r="AO37" s="85"/>
      <c r="AP37" s="87"/>
      <c r="AQ37" s="85"/>
      <c r="AR37" s="86"/>
      <c r="AS37" s="85"/>
      <c r="AT37" s="87"/>
      <c r="AU37" s="120">
        <v>1</v>
      </c>
      <c r="AV37" s="102">
        <v>2</v>
      </c>
      <c r="AW37" s="102">
        <v>3</v>
      </c>
      <c r="AX37" s="122">
        <v>4</v>
      </c>
      <c r="AY37" s="24" t="s">
        <v>27</v>
      </c>
      <c r="AZ37" s="43"/>
      <c r="BA37" s="24"/>
      <c r="BB37" s="53"/>
      <c r="BC37" s="24"/>
    </row>
    <row r="38" spans="1:55" ht="28.5" customHeight="1" x14ac:dyDescent="0.25">
      <c r="B38" s="153" t="s">
        <v>26</v>
      </c>
      <c r="C38" s="154"/>
      <c r="D38" s="151" t="s">
        <v>33</v>
      </c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90"/>
      <c r="AV38" s="91"/>
      <c r="AW38" s="90"/>
      <c r="AX38" s="92"/>
    </row>
    <row r="39" spans="1:55" ht="26.25" customHeight="1" x14ac:dyDescent="0.25">
      <c r="B39" s="153" t="s">
        <v>23</v>
      </c>
      <c r="C39" s="154"/>
      <c r="D39" s="151" t="s">
        <v>34</v>
      </c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88"/>
      <c r="AV39" s="93"/>
      <c r="AW39" s="88"/>
      <c r="AX39" s="89"/>
    </row>
    <row r="40" spans="1:55" ht="29.25" customHeight="1" x14ac:dyDescent="0.25">
      <c r="B40" s="153" t="s">
        <v>24</v>
      </c>
      <c r="C40" s="154"/>
      <c r="D40" s="151" t="s">
        <v>35</v>
      </c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88"/>
      <c r="AV40" s="93"/>
      <c r="AW40" s="88"/>
      <c r="AX40" s="89"/>
    </row>
    <row r="41" spans="1:55" ht="51.75" customHeight="1" x14ac:dyDescent="0.25">
      <c r="B41" s="153" t="s">
        <v>25</v>
      </c>
      <c r="C41" s="154"/>
      <c r="D41" s="151" t="s">
        <v>36</v>
      </c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88"/>
      <c r="AV41" s="93"/>
      <c r="AW41" s="88"/>
      <c r="AX41" s="89"/>
    </row>
    <row r="42" spans="1:55" ht="12" customHeight="1" x14ac:dyDescent="0.25">
      <c r="B42" s="144" t="s">
        <v>28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94"/>
      <c r="AP42" s="95"/>
      <c r="AQ42" s="94"/>
      <c r="AR42" s="96"/>
      <c r="AS42" s="94"/>
      <c r="AT42" s="95"/>
      <c r="AU42" s="94"/>
      <c r="AV42" s="96"/>
      <c r="AW42" s="94"/>
      <c r="AX42" s="95"/>
    </row>
    <row r="43" spans="1:55" x14ac:dyDescent="0.25">
      <c r="B43" s="143" t="s">
        <v>37</v>
      </c>
      <c r="C43" s="143"/>
      <c r="D43" s="142" t="s">
        <v>29</v>
      </c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</row>
    <row r="44" spans="1:55" x14ac:dyDescent="0.25">
      <c r="B44" s="143"/>
      <c r="C44" s="143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</row>
    <row r="45" spans="1:55" x14ac:dyDescent="0.25">
      <c r="B45" s="143" t="s">
        <v>38</v>
      </c>
      <c r="C45" s="143"/>
      <c r="D45" s="155" t="s">
        <v>30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</row>
    <row r="46" spans="1:55" x14ac:dyDescent="0.25">
      <c r="B46" s="143"/>
      <c r="C46" s="143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</row>
    <row r="47" spans="1:55" x14ac:dyDescent="0.25">
      <c r="B47" s="143" t="s">
        <v>39</v>
      </c>
      <c r="C47" s="143"/>
      <c r="D47" s="155" t="s">
        <v>31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24"/>
    </row>
    <row r="48" spans="1:55" x14ac:dyDescent="0.25">
      <c r="B48" s="143"/>
      <c r="C48" s="143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</row>
    <row r="49" spans="2:50" x14ac:dyDescent="0.25">
      <c r="B49" s="143" t="s">
        <v>40</v>
      </c>
      <c r="C49" s="143"/>
      <c r="D49" s="156" t="s">
        <v>32</v>
      </c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8"/>
    </row>
    <row r="50" spans="2:50" x14ac:dyDescent="0.25">
      <c r="B50" s="143"/>
      <c r="C50" s="143"/>
      <c r="D50" s="159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1"/>
    </row>
    <row r="51" spans="2:50" x14ac:dyDescent="0.25">
      <c r="F51" s="53"/>
      <c r="G51" s="24"/>
      <c r="H51" s="43"/>
    </row>
    <row r="52" spans="2:50" x14ac:dyDescent="0.25">
      <c r="F52" s="53"/>
      <c r="G52" s="24"/>
      <c r="H52" s="43"/>
    </row>
  </sheetData>
  <mergeCells count="37">
    <mergeCell ref="B47:C48"/>
    <mergeCell ref="B49:C50"/>
    <mergeCell ref="D45:AX46"/>
    <mergeCell ref="D47:AX48"/>
    <mergeCell ref="D49:AX50"/>
    <mergeCell ref="D43:AX44"/>
    <mergeCell ref="B43:C44"/>
    <mergeCell ref="B45:C46"/>
    <mergeCell ref="B42:AN42"/>
    <mergeCell ref="D4:G4"/>
    <mergeCell ref="H4:K4"/>
    <mergeCell ref="L4:O4"/>
    <mergeCell ref="P4:S4"/>
    <mergeCell ref="D38:AT38"/>
    <mergeCell ref="B38:C38"/>
    <mergeCell ref="B39:C39"/>
    <mergeCell ref="B40:C40"/>
    <mergeCell ref="B41:C41"/>
    <mergeCell ref="D39:AT39"/>
    <mergeCell ref="D40:AT40"/>
    <mergeCell ref="D41:AT41"/>
    <mergeCell ref="A3:BC3"/>
    <mergeCell ref="A1:BC1"/>
    <mergeCell ref="A2:BC2"/>
    <mergeCell ref="B37:C37"/>
    <mergeCell ref="D37:N37"/>
    <mergeCell ref="AN4:AQ4"/>
    <mergeCell ref="AR4:AU4"/>
    <mergeCell ref="AV4:AY4"/>
    <mergeCell ref="AZ4:BC4"/>
    <mergeCell ref="T4:W4"/>
    <mergeCell ref="X4:AA4"/>
    <mergeCell ref="AB4:AE4"/>
    <mergeCell ref="AF4:AI4"/>
    <mergeCell ref="AJ4:AM4"/>
    <mergeCell ref="B36:H36"/>
    <mergeCell ref="B4:C4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51"/>
  <sheetViews>
    <sheetView zoomScale="75" zoomScaleNormal="75" workbookViewId="0">
      <selection activeCell="A3" sqref="A3:AM3"/>
    </sheetView>
  </sheetViews>
  <sheetFormatPr defaultColWidth="2.7109375" defaultRowHeight="15" x14ac:dyDescent="0.25"/>
  <cols>
    <col min="1" max="1" width="3.42578125" customWidth="1"/>
    <col min="2" max="2" width="12.7109375" customWidth="1"/>
    <col min="3" max="3" width="13.5703125" customWidth="1"/>
    <col min="4" max="4" width="3.7109375" customWidth="1"/>
    <col min="5" max="5" width="3.7109375" style="49" customWidth="1"/>
    <col min="6" max="7" width="3.7109375" customWidth="1"/>
    <col min="8" max="8" width="3.7109375" style="49" customWidth="1"/>
    <col min="9" max="10" width="3.7109375" customWidth="1"/>
    <col min="11" max="11" width="3.7109375" style="49" customWidth="1"/>
    <col min="12" max="13" width="3.7109375" customWidth="1"/>
    <col min="14" max="14" width="3.7109375" style="49" customWidth="1"/>
    <col min="15" max="16" width="3.7109375" customWidth="1"/>
    <col min="17" max="17" width="3.7109375" style="49" customWidth="1"/>
    <col min="18" max="19" width="3.7109375" customWidth="1"/>
    <col min="20" max="20" width="3.7109375" style="49" customWidth="1"/>
    <col min="21" max="22" width="3.7109375" customWidth="1"/>
    <col min="23" max="23" width="3.7109375" style="49" customWidth="1"/>
    <col min="24" max="25" width="3.7109375" customWidth="1"/>
    <col min="26" max="26" width="3.7109375" style="49" customWidth="1"/>
    <col min="27" max="28" width="3.7109375" customWidth="1"/>
    <col min="29" max="29" width="3.7109375" style="49" customWidth="1"/>
    <col min="30" max="31" width="3.7109375" customWidth="1"/>
    <col min="32" max="32" width="3.7109375" style="49" customWidth="1"/>
    <col min="33" max="34" width="3.7109375" customWidth="1"/>
    <col min="35" max="35" width="3.7109375" style="49" customWidth="1"/>
    <col min="36" max="37" width="3.7109375" customWidth="1"/>
    <col min="38" max="38" width="3.7109375" style="49" customWidth="1"/>
    <col min="39" max="39" width="3.7109375" customWidth="1"/>
  </cols>
  <sheetData>
    <row r="1" spans="1:39" ht="18.75" x14ac:dyDescent="0.3">
      <c r="A1" s="126" t="s">
        <v>17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</row>
    <row r="2" spans="1:39" ht="15.75" customHeight="1" x14ac:dyDescent="0.25">
      <c r="A2" s="127" t="s">
        <v>44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</row>
    <row r="3" spans="1:39" ht="15.75" thickBot="1" x14ac:dyDescent="0.3">
      <c r="A3" s="123" t="s">
        <v>68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5"/>
    </row>
    <row r="4" spans="1:39" ht="15.75" thickBot="1" x14ac:dyDescent="0.3">
      <c r="A4" s="97"/>
      <c r="B4" s="140" t="s">
        <v>0</v>
      </c>
      <c r="C4" s="141"/>
      <c r="D4" s="145" t="s">
        <v>1</v>
      </c>
      <c r="E4" s="146"/>
      <c r="F4" s="147"/>
      <c r="G4" s="166" t="s">
        <v>2</v>
      </c>
      <c r="H4" s="166"/>
      <c r="I4" s="167"/>
      <c r="J4" s="166" t="s">
        <v>3</v>
      </c>
      <c r="K4" s="166"/>
      <c r="L4" s="167"/>
      <c r="M4" s="166" t="s">
        <v>4</v>
      </c>
      <c r="N4" s="166"/>
      <c r="O4" s="167"/>
      <c r="P4" s="166" t="s">
        <v>5</v>
      </c>
      <c r="Q4" s="166"/>
      <c r="R4" s="167"/>
      <c r="S4" s="166" t="s">
        <v>7</v>
      </c>
      <c r="T4" s="166"/>
      <c r="U4" s="167"/>
      <c r="V4" s="166" t="s">
        <v>8</v>
      </c>
      <c r="W4" s="166"/>
      <c r="X4" s="167"/>
      <c r="Y4" s="166" t="s">
        <v>9</v>
      </c>
      <c r="Z4" s="166"/>
      <c r="AA4" s="167"/>
      <c r="AB4" s="166" t="s">
        <v>21</v>
      </c>
      <c r="AC4" s="166"/>
      <c r="AD4" s="167"/>
      <c r="AE4" s="166" t="s">
        <v>10</v>
      </c>
      <c r="AF4" s="166"/>
      <c r="AG4" s="167"/>
      <c r="AH4" s="166" t="s">
        <v>45</v>
      </c>
      <c r="AI4" s="166"/>
      <c r="AJ4" s="167"/>
      <c r="AK4" s="166" t="s">
        <v>16</v>
      </c>
      <c r="AL4" s="166"/>
      <c r="AM4" s="167"/>
    </row>
    <row r="5" spans="1:39" ht="75.75" thickBot="1" x14ac:dyDescent="0.3">
      <c r="A5" s="57"/>
      <c r="B5" s="58"/>
      <c r="C5" s="59"/>
      <c r="D5" s="60" t="s">
        <v>13</v>
      </c>
      <c r="E5" s="62" t="s">
        <v>14</v>
      </c>
      <c r="F5" s="63" t="s">
        <v>15</v>
      </c>
      <c r="G5" s="109" t="s">
        <v>13</v>
      </c>
      <c r="H5" s="62" t="s">
        <v>14</v>
      </c>
      <c r="I5" s="63" t="s">
        <v>15</v>
      </c>
      <c r="J5" s="109" t="s">
        <v>13</v>
      </c>
      <c r="K5" s="62" t="s">
        <v>14</v>
      </c>
      <c r="L5" s="63" t="s">
        <v>15</v>
      </c>
      <c r="M5" s="109" t="s">
        <v>13</v>
      </c>
      <c r="N5" s="62" t="s">
        <v>14</v>
      </c>
      <c r="O5" s="63" t="s">
        <v>15</v>
      </c>
      <c r="P5" s="109" t="s">
        <v>13</v>
      </c>
      <c r="Q5" s="62" t="s">
        <v>14</v>
      </c>
      <c r="R5" s="63" t="s">
        <v>15</v>
      </c>
      <c r="S5" s="109" t="s">
        <v>13</v>
      </c>
      <c r="T5" s="62" t="s">
        <v>14</v>
      </c>
      <c r="U5" s="63" t="s">
        <v>15</v>
      </c>
      <c r="V5" s="109" t="s">
        <v>13</v>
      </c>
      <c r="W5" s="62" t="s">
        <v>14</v>
      </c>
      <c r="X5" s="63" t="s">
        <v>15</v>
      </c>
      <c r="Y5" s="109" t="s">
        <v>13</v>
      </c>
      <c r="Z5" s="62" t="s">
        <v>14</v>
      </c>
      <c r="AA5" s="63" t="s">
        <v>15</v>
      </c>
      <c r="AB5" s="109" t="s">
        <v>13</v>
      </c>
      <c r="AC5" s="62" t="s">
        <v>14</v>
      </c>
      <c r="AD5" s="63" t="s">
        <v>15</v>
      </c>
      <c r="AE5" s="109" t="s">
        <v>13</v>
      </c>
      <c r="AF5" s="62" t="s">
        <v>14</v>
      </c>
      <c r="AG5" s="63" t="s">
        <v>15</v>
      </c>
      <c r="AH5" s="109" t="s">
        <v>13</v>
      </c>
      <c r="AI5" s="62" t="s">
        <v>14</v>
      </c>
      <c r="AJ5" s="63" t="s">
        <v>15</v>
      </c>
      <c r="AK5" s="109" t="s">
        <v>13</v>
      </c>
      <c r="AL5" s="62" t="s">
        <v>14</v>
      </c>
      <c r="AM5" s="63" t="s">
        <v>15</v>
      </c>
    </row>
    <row r="6" spans="1:39" ht="15.75" thickBot="1" x14ac:dyDescent="0.3">
      <c r="A6" s="54">
        <v>1</v>
      </c>
      <c r="B6" s="55"/>
      <c r="C6" s="56"/>
      <c r="D6" s="107"/>
      <c r="E6" s="108"/>
      <c r="F6" s="69"/>
      <c r="G6" s="66"/>
      <c r="H6" s="66"/>
      <c r="I6" s="69"/>
      <c r="J6" s="66"/>
      <c r="K6" s="66"/>
      <c r="L6" s="70"/>
      <c r="M6" s="66"/>
      <c r="N6" s="66"/>
      <c r="O6" s="70"/>
      <c r="P6" s="66"/>
      <c r="Q6" s="66"/>
      <c r="R6" s="70"/>
      <c r="S6" s="66"/>
      <c r="T6" s="66"/>
      <c r="U6" s="69"/>
      <c r="V6" s="66"/>
      <c r="W6" s="66"/>
      <c r="X6" s="69"/>
      <c r="Y6" s="66"/>
      <c r="Z6" s="66"/>
      <c r="AA6" s="70"/>
      <c r="AB6" s="66"/>
      <c r="AC6" s="66"/>
      <c r="AD6" s="70"/>
      <c r="AE6" s="66"/>
      <c r="AF6" s="66"/>
      <c r="AG6" s="69"/>
      <c r="AH6" s="66"/>
      <c r="AI6" s="66"/>
      <c r="AJ6" s="70"/>
      <c r="AK6" s="72">
        <f>(D6+G6+J6+M6+P6+S6+V6+Y6+AB6+AE6+AH6)/12</f>
        <v>0</v>
      </c>
      <c r="AL6" s="72">
        <f t="shared" ref="AL6:AM6" si="0">(E6+H6+K6+N6+Q6+T6+W6+Z6+AC6+AF6+AI6)/12</f>
        <v>0</v>
      </c>
      <c r="AM6" s="72">
        <f t="shared" si="0"/>
        <v>0</v>
      </c>
    </row>
    <row r="7" spans="1:39" ht="15.75" thickBot="1" x14ac:dyDescent="0.3">
      <c r="A7" s="7">
        <v>2</v>
      </c>
      <c r="B7" s="2"/>
      <c r="C7" s="17"/>
      <c r="D7" s="7"/>
      <c r="E7" s="44"/>
      <c r="F7" s="8"/>
      <c r="G7" s="2"/>
      <c r="H7" s="44"/>
      <c r="I7" s="8"/>
      <c r="J7" s="2"/>
      <c r="K7" s="44"/>
      <c r="L7" s="8"/>
      <c r="M7" s="2"/>
      <c r="N7" s="44"/>
      <c r="O7" s="25"/>
      <c r="P7" s="20"/>
      <c r="Q7" s="50"/>
      <c r="R7" s="25"/>
      <c r="S7" s="20"/>
      <c r="T7" s="50"/>
      <c r="U7" s="25"/>
      <c r="V7" s="20"/>
      <c r="W7" s="50"/>
      <c r="X7" s="25"/>
      <c r="Y7" s="20"/>
      <c r="Z7" s="50"/>
      <c r="AA7" s="25"/>
      <c r="AB7" s="20"/>
      <c r="AC7" s="50"/>
      <c r="AD7" s="25"/>
      <c r="AE7" s="20"/>
      <c r="AF7" s="50"/>
      <c r="AG7" s="25"/>
      <c r="AH7" s="20"/>
      <c r="AI7" s="50"/>
      <c r="AJ7" s="25"/>
      <c r="AK7" s="72">
        <f t="shared" ref="AK7:AK34" si="1">(D7+G7+J7+M7+P7+S7+V7+Y7+AB7+AE7+AH7)/12</f>
        <v>0</v>
      </c>
      <c r="AL7" s="72">
        <f t="shared" ref="AL7:AL34" si="2">(E7+H7+K7+N7+Q7+T7+W7+Z7+AC7+AF7+AI7)/12</f>
        <v>0</v>
      </c>
      <c r="AM7" s="72">
        <f t="shared" ref="AM7:AM34" si="3">(F7+I7+L7+O7+R7+U7+X7+AA7+AD7+AG7+AJ7)/12</f>
        <v>0</v>
      </c>
    </row>
    <row r="8" spans="1:39" ht="15.75" thickBot="1" x14ac:dyDescent="0.3">
      <c r="A8" s="7">
        <v>3</v>
      </c>
      <c r="B8" s="2"/>
      <c r="C8" s="17"/>
      <c r="D8" s="7"/>
      <c r="E8" s="44"/>
      <c r="F8" s="8"/>
      <c r="G8" s="2"/>
      <c r="H8" s="44"/>
      <c r="I8" s="8"/>
      <c r="J8" s="2"/>
      <c r="K8" s="44"/>
      <c r="L8" s="8"/>
      <c r="M8" s="2"/>
      <c r="N8" s="44"/>
      <c r="O8" s="25"/>
      <c r="P8" s="20"/>
      <c r="Q8" s="50"/>
      <c r="R8" s="25"/>
      <c r="S8" s="20"/>
      <c r="T8" s="50"/>
      <c r="U8" s="25"/>
      <c r="V8" s="20"/>
      <c r="W8" s="50"/>
      <c r="X8" s="25"/>
      <c r="Y8" s="20"/>
      <c r="Z8" s="50"/>
      <c r="AA8" s="25"/>
      <c r="AB8" s="20"/>
      <c r="AC8" s="50"/>
      <c r="AD8" s="25"/>
      <c r="AE8" s="20"/>
      <c r="AF8" s="50"/>
      <c r="AG8" s="25"/>
      <c r="AH8" s="20"/>
      <c r="AI8" s="50"/>
      <c r="AJ8" s="25"/>
      <c r="AK8" s="72">
        <f t="shared" si="1"/>
        <v>0</v>
      </c>
      <c r="AL8" s="72">
        <f t="shared" si="2"/>
        <v>0</v>
      </c>
      <c r="AM8" s="72">
        <f t="shared" si="3"/>
        <v>0</v>
      </c>
    </row>
    <row r="9" spans="1:39" ht="15.75" thickBot="1" x14ac:dyDescent="0.3">
      <c r="A9" s="7">
        <v>4</v>
      </c>
      <c r="B9" s="2"/>
      <c r="C9" s="17"/>
      <c r="D9" s="7"/>
      <c r="E9" s="44"/>
      <c r="F9" s="8"/>
      <c r="G9" s="2"/>
      <c r="H9" s="44"/>
      <c r="I9" s="8"/>
      <c r="J9" s="2"/>
      <c r="K9" s="44"/>
      <c r="L9" s="8"/>
      <c r="M9" s="2"/>
      <c r="N9" s="44"/>
      <c r="O9" s="25"/>
      <c r="P9" s="20"/>
      <c r="Q9" s="50"/>
      <c r="R9" s="25"/>
      <c r="S9" s="20"/>
      <c r="T9" s="50"/>
      <c r="U9" s="25"/>
      <c r="V9" s="20"/>
      <c r="W9" s="50"/>
      <c r="X9" s="25"/>
      <c r="Y9" s="20"/>
      <c r="Z9" s="50"/>
      <c r="AA9" s="25"/>
      <c r="AB9" s="20"/>
      <c r="AC9" s="50"/>
      <c r="AD9" s="25"/>
      <c r="AE9" s="20"/>
      <c r="AF9" s="50"/>
      <c r="AG9" s="25"/>
      <c r="AH9" s="20"/>
      <c r="AI9" s="50"/>
      <c r="AJ9" s="25"/>
      <c r="AK9" s="72">
        <f t="shared" si="1"/>
        <v>0</v>
      </c>
      <c r="AL9" s="72">
        <f t="shared" si="2"/>
        <v>0</v>
      </c>
      <c r="AM9" s="72">
        <f t="shared" si="3"/>
        <v>0</v>
      </c>
    </row>
    <row r="10" spans="1:39" ht="15.75" thickBot="1" x14ac:dyDescent="0.3">
      <c r="A10" s="9">
        <v>5</v>
      </c>
      <c r="B10" s="10"/>
      <c r="C10" s="18"/>
      <c r="D10" s="9"/>
      <c r="E10" s="45"/>
      <c r="F10" s="11"/>
      <c r="G10" s="10"/>
      <c r="H10" s="45"/>
      <c r="I10" s="11"/>
      <c r="J10" s="10"/>
      <c r="K10" s="45"/>
      <c r="L10" s="11"/>
      <c r="M10" s="10"/>
      <c r="N10" s="45"/>
      <c r="O10" s="27"/>
      <c r="P10" s="26"/>
      <c r="Q10" s="51"/>
      <c r="R10" s="27"/>
      <c r="S10" s="26"/>
      <c r="T10" s="51"/>
      <c r="U10" s="27"/>
      <c r="V10" s="26"/>
      <c r="W10" s="51"/>
      <c r="X10" s="27"/>
      <c r="Y10" s="26"/>
      <c r="Z10" s="51"/>
      <c r="AA10" s="27"/>
      <c r="AB10" s="26"/>
      <c r="AC10" s="51"/>
      <c r="AD10" s="27"/>
      <c r="AE10" s="26"/>
      <c r="AF10" s="51"/>
      <c r="AG10" s="27"/>
      <c r="AH10" s="26"/>
      <c r="AI10" s="51"/>
      <c r="AJ10" s="27"/>
      <c r="AK10" s="72">
        <f t="shared" si="1"/>
        <v>0</v>
      </c>
      <c r="AL10" s="72">
        <f t="shared" si="2"/>
        <v>0</v>
      </c>
      <c r="AM10" s="72">
        <f t="shared" si="3"/>
        <v>0</v>
      </c>
    </row>
    <row r="11" spans="1:39" ht="15.75" thickBot="1" x14ac:dyDescent="0.3">
      <c r="A11" s="21">
        <v>6</v>
      </c>
      <c r="B11" s="22"/>
      <c r="C11" s="23"/>
      <c r="D11" s="4"/>
      <c r="E11" s="46"/>
      <c r="F11" s="6"/>
      <c r="G11" s="5"/>
      <c r="H11" s="46"/>
      <c r="I11" s="6"/>
      <c r="J11" s="5"/>
      <c r="K11" s="46"/>
      <c r="L11" s="6"/>
      <c r="M11" s="5"/>
      <c r="N11" s="46"/>
      <c r="O11" s="28"/>
      <c r="P11" s="29"/>
      <c r="Q11" s="52"/>
      <c r="R11" s="28"/>
      <c r="S11" s="29"/>
      <c r="T11" s="52"/>
      <c r="U11" s="28"/>
      <c r="V11" s="29"/>
      <c r="W11" s="52"/>
      <c r="X11" s="28"/>
      <c r="Y11" s="29"/>
      <c r="Z11" s="52"/>
      <c r="AA11" s="28"/>
      <c r="AB11" s="29"/>
      <c r="AC11" s="52"/>
      <c r="AD11" s="28"/>
      <c r="AE11" s="29"/>
      <c r="AF11" s="52"/>
      <c r="AG11" s="28"/>
      <c r="AH11" s="29"/>
      <c r="AI11" s="52"/>
      <c r="AJ11" s="28"/>
      <c r="AK11" s="72">
        <f t="shared" si="1"/>
        <v>0</v>
      </c>
      <c r="AL11" s="72">
        <f t="shared" si="2"/>
        <v>0</v>
      </c>
      <c r="AM11" s="72">
        <f t="shared" si="3"/>
        <v>0</v>
      </c>
    </row>
    <row r="12" spans="1:39" ht="15.75" thickBot="1" x14ac:dyDescent="0.3">
      <c r="A12" s="7">
        <v>7</v>
      </c>
      <c r="B12" s="2"/>
      <c r="C12" s="17"/>
      <c r="D12" s="7"/>
      <c r="E12" s="44"/>
      <c r="F12" s="8"/>
      <c r="G12" s="2"/>
      <c r="H12" s="44"/>
      <c r="I12" s="8"/>
      <c r="J12" s="2"/>
      <c r="K12" s="44"/>
      <c r="L12" s="8"/>
      <c r="M12" s="2"/>
      <c r="N12" s="44"/>
      <c r="O12" s="25"/>
      <c r="P12" s="20"/>
      <c r="Q12" s="50"/>
      <c r="R12" s="25"/>
      <c r="S12" s="20"/>
      <c r="T12" s="50"/>
      <c r="U12" s="25"/>
      <c r="V12" s="20"/>
      <c r="W12" s="50"/>
      <c r="X12" s="25"/>
      <c r="Y12" s="20"/>
      <c r="Z12" s="50"/>
      <c r="AA12" s="25"/>
      <c r="AB12" s="20"/>
      <c r="AC12" s="50"/>
      <c r="AD12" s="25"/>
      <c r="AE12" s="20"/>
      <c r="AF12" s="50"/>
      <c r="AG12" s="25"/>
      <c r="AH12" s="20"/>
      <c r="AI12" s="50"/>
      <c r="AJ12" s="25"/>
      <c r="AK12" s="72">
        <f t="shared" si="1"/>
        <v>0</v>
      </c>
      <c r="AL12" s="72">
        <f t="shared" si="2"/>
        <v>0</v>
      </c>
      <c r="AM12" s="72">
        <f t="shared" si="3"/>
        <v>0</v>
      </c>
    </row>
    <row r="13" spans="1:39" ht="15.75" thickBot="1" x14ac:dyDescent="0.3">
      <c r="A13" s="7">
        <v>8</v>
      </c>
      <c r="B13" s="2"/>
      <c r="C13" s="17"/>
      <c r="D13" s="7"/>
      <c r="E13" s="44"/>
      <c r="F13" s="8"/>
      <c r="G13" s="2"/>
      <c r="H13" s="44"/>
      <c r="I13" s="8"/>
      <c r="J13" s="2"/>
      <c r="K13" s="44"/>
      <c r="L13" s="8"/>
      <c r="M13" s="2"/>
      <c r="N13" s="44"/>
      <c r="O13" s="25"/>
      <c r="P13" s="20"/>
      <c r="Q13" s="50"/>
      <c r="R13" s="25"/>
      <c r="S13" s="20"/>
      <c r="T13" s="50"/>
      <c r="U13" s="25"/>
      <c r="V13" s="20"/>
      <c r="W13" s="50"/>
      <c r="X13" s="25"/>
      <c r="Y13" s="20"/>
      <c r="Z13" s="50"/>
      <c r="AA13" s="25"/>
      <c r="AB13" s="20"/>
      <c r="AC13" s="50"/>
      <c r="AD13" s="25"/>
      <c r="AE13" s="20"/>
      <c r="AF13" s="50"/>
      <c r="AG13" s="25"/>
      <c r="AH13" s="20"/>
      <c r="AI13" s="50"/>
      <c r="AJ13" s="25"/>
      <c r="AK13" s="72">
        <f t="shared" si="1"/>
        <v>0</v>
      </c>
      <c r="AL13" s="72">
        <f t="shared" si="2"/>
        <v>0</v>
      </c>
      <c r="AM13" s="72">
        <f t="shared" si="3"/>
        <v>0</v>
      </c>
    </row>
    <row r="14" spans="1:39" ht="15.75" thickBot="1" x14ac:dyDescent="0.3">
      <c r="A14" s="7">
        <v>9</v>
      </c>
      <c r="B14" s="2"/>
      <c r="C14" s="17"/>
      <c r="D14" s="7"/>
      <c r="E14" s="44"/>
      <c r="F14" s="8"/>
      <c r="G14" s="2"/>
      <c r="H14" s="44"/>
      <c r="I14" s="8"/>
      <c r="J14" s="2"/>
      <c r="K14" s="44"/>
      <c r="L14" s="8"/>
      <c r="M14" s="2"/>
      <c r="N14" s="44"/>
      <c r="O14" s="25"/>
      <c r="P14" s="20"/>
      <c r="Q14" s="50"/>
      <c r="R14" s="25"/>
      <c r="S14" s="20"/>
      <c r="T14" s="50"/>
      <c r="U14" s="25"/>
      <c r="V14" s="20"/>
      <c r="W14" s="50"/>
      <c r="X14" s="25"/>
      <c r="Y14" s="20"/>
      <c r="Z14" s="50"/>
      <c r="AA14" s="25"/>
      <c r="AB14" s="20"/>
      <c r="AC14" s="50"/>
      <c r="AD14" s="25"/>
      <c r="AE14" s="20"/>
      <c r="AF14" s="50"/>
      <c r="AG14" s="25"/>
      <c r="AH14" s="20"/>
      <c r="AI14" s="50"/>
      <c r="AJ14" s="25"/>
      <c r="AK14" s="72">
        <f t="shared" si="1"/>
        <v>0</v>
      </c>
      <c r="AL14" s="72">
        <f t="shared" si="2"/>
        <v>0</v>
      </c>
      <c r="AM14" s="72">
        <f t="shared" si="3"/>
        <v>0</v>
      </c>
    </row>
    <row r="15" spans="1:39" ht="15.75" thickBot="1" x14ac:dyDescent="0.3">
      <c r="A15" s="9">
        <v>10</v>
      </c>
      <c r="B15" s="10"/>
      <c r="C15" s="18"/>
      <c r="D15" s="9"/>
      <c r="E15" s="45"/>
      <c r="F15" s="11"/>
      <c r="G15" s="10"/>
      <c r="H15" s="45"/>
      <c r="I15" s="11"/>
      <c r="J15" s="10"/>
      <c r="K15" s="45"/>
      <c r="L15" s="11"/>
      <c r="M15" s="10"/>
      <c r="N15" s="45"/>
      <c r="O15" s="27"/>
      <c r="P15" s="26"/>
      <c r="Q15" s="51"/>
      <c r="R15" s="27"/>
      <c r="S15" s="26"/>
      <c r="T15" s="51"/>
      <c r="U15" s="27"/>
      <c r="V15" s="26"/>
      <c r="W15" s="51"/>
      <c r="X15" s="27"/>
      <c r="Y15" s="26"/>
      <c r="Z15" s="51"/>
      <c r="AA15" s="27"/>
      <c r="AB15" s="26"/>
      <c r="AC15" s="51"/>
      <c r="AD15" s="27"/>
      <c r="AE15" s="26"/>
      <c r="AF15" s="51"/>
      <c r="AG15" s="27"/>
      <c r="AH15" s="26"/>
      <c r="AI15" s="51"/>
      <c r="AJ15" s="27"/>
      <c r="AK15" s="72">
        <f t="shared" si="1"/>
        <v>0</v>
      </c>
      <c r="AL15" s="72">
        <f t="shared" si="2"/>
        <v>0</v>
      </c>
      <c r="AM15" s="72">
        <f t="shared" si="3"/>
        <v>0</v>
      </c>
    </row>
    <row r="16" spans="1:39" ht="15.75" thickBot="1" x14ac:dyDescent="0.3">
      <c r="A16" s="4">
        <v>11</v>
      </c>
      <c r="B16" s="5"/>
      <c r="C16" s="16"/>
      <c r="D16" s="4"/>
      <c r="E16" s="46"/>
      <c r="F16" s="6"/>
      <c r="G16" s="5"/>
      <c r="H16" s="46"/>
      <c r="I16" s="6"/>
      <c r="J16" s="5"/>
      <c r="K16" s="46"/>
      <c r="L16" s="6"/>
      <c r="M16" s="5"/>
      <c r="N16" s="46"/>
      <c r="O16" s="28"/>
      <c r="P16" s="29"/>
      <c r="Q16" s="52"/>
      <c r="R16" s="28"/>
      <c r="S16" s="29"/>
      <c r="T16" s="52"/>
      <c r="U16" s="28"/>
      <c r="V16" s="29"/>
      <c r="W16" s="52"/>
      <c r="X16" s="28"/>
      <c r="Y16" s="29"/>
      <c r="Z16" s="52"/>
      <c r="AA16" s="28"/>
      <c r="AB16" s="29"/>
      <c r="AC16" s="52"/>
      <c r="AD16" s="28"/>
      <c r="AE16" s="29"/>
      <c r="AF16" s="52"/>
      <c r="AG16" s="28"/>
      <c r="AH16" s="29"/>
      <c r="AI16" s="52"/>
      <c r="AJ16" s="28"/>
      <c r="AK16" s="72">
        <f t="shared" si="1"/>
        <v>0</v>
      </c>
      <c r="AL16" s="72">
        <f t="shared" si="2"/>
        <v>0</v>
      </c>
      <c r="AM16" s="72">
        <f t="shared" si="3"/>
        <v>0</v>
      </c>
    </row>
    <row r="17" spans="1:39" ht="15.75" thickBot="1" x14ac:dyDescent="0.3">
      <c r="A17" s="7">
        <v>12</v>
      </c>
      <c r="B17" s="2"/>
      <c r="C17" s="17"/>
      <c r="D17" s="7"/>
      <c r="E17" s="44"/>
      <c r="F17" s="8"/>
      <c r="G17" s="2"/>
      <c r="H17" s="44"/>
      <c r="I17" s="8"/>
      <c r="J17" s="2"/>
      <c r="K17" s="44"/>
      <c r="L17" s="8"/>
      <c r="M17" s="2"/>
      <c r="N17" s="44"/>
      <c r="O17" s="25"/>
      <c r="P17" s="20"/>
      <c r="Q17" s="50"/>
      <c r="R17" s="25"/>
      <c r="S17" s="20"/>
      <c r="T17" s="50"/>
      <c r="U17" s="25"/>
      <c r="V17" s="20"/>
      <c r="W17" s="50"/>
      <c r="X17" s="25"/>
      <c r="Y17" s="20"/>
      <c r="Z17" s="50"/>
      <c r="AA17" s="25"/>
      <c r="AB17" s="20"/>
      <c r="AC17" s="50"/>
      <c r="AD17" s="25"/>
      <c r="AE17" s="20"/>
      <c r="AF17" s="50"/>
      <c r="AG17" s="25"/>
      <c r="AH17" s="20"/>
      <c r="AI17" s="50"/>
      <c r="AJ17" s="25"/>
      <c r="AK17" s="72">
        <f t="shared" si="1"/>
        <v>0</v>
      </c>
      <c r="AL17" s="72">
        <f t="shared" si="2"/>
        <v>0</v>
      </c>
      <c r="AM17" s="72">
        <f t="shared" si="3"/>
        <v>0</v>
      </c>
    </row>
    <row r="18" spans="1:39" ht="15.75" thickBot="1" x14ac:dyDescent="0.3">
      <c r="A18" s="7">
        <v>13</v>
      </c>
      <c r="B18" s="2"/>
      <c r="C18" s="17"/>
      <c r="D18" s="7"/>
      <c r="E18" s="44"/>
      <c r="F18" s="8"/>
      <c r="G18" s="2"/>
      <c r="H18" s="44"/>
      <c r="I18" s="8"/>
      <c r="J18" s="2"/>
      <c r="K18" s="44"/>
      <c r="L18" s="8"/>
      <c r="M18" s="20"/>
      <c r="N18" s="50"/>
      <c r="O18" s="25"/>
      <c r="P18" s="20"/>
      <c r="Q18" s="50"/>
      <c r="R18" s="25"/>
      <c r="S18" s="20"/>
      <c r="T18" s="50"/>
      <c r="U18" s="25"/>
      <c r="V18" s="20"/>
      <c r="W18" s="50"/>
      <c r="X18" s="25"/>
      <c r="Y18" s="20"/>
      <c r="Z18" s="50"/>
      <c r="AA18" s="25"/>
      <c r="AB18" s="20"/>
      <c r="AC18" s="50"/>
      <c r="AD18" s="25"/>
      <c r="AE18" s="20"/>
      <c r="AF18" s="50"/>
      <c r="AG18" s="25"/>
      <c r="AH18" s="20"/>
      <c r="AI18" s="50"/>
      <c r="AJ18" s="25"/>
      <c r="AK18" s="72">
        <f t="shared" si="1"/>
        <v>0</v>
      </c>
      <c r="AL18" s="72">
        <f t="shared" si="2"/>
        <v>0</v>
      </c>
      <c r="AM18" s="72">
        <f t="shared" si="3"/>
        <v>0</v>
      </c>
    </row>
    <row r="19" spans="1:39" ht="15.75" thickBot="1" x14ac:dyDescent="0.3">
      <c r="A19" s="7">
        <v>14</v>
      </c>
      <c r="B19" s="2"/>
      <c r="C19" s="17"/>
      <c r="D19" s="7"/>
      <c r="E19" s="44"/>
      <c r="F19" s="8"/>
      <c r="G19" s="2"/>
      <c r="H19" s="44"/>
      <c r="I19" s="8"/>
      <c r="J19" s="2"/>
      <c r="K19" s="44"/>
      <c r="L19" s="8"/>
      <c r="M19" s="20"/>
      <c r="N19" s="50"/>
      <c r="O19" s="25"/>
      <c r="P19" s="20"/>
      <c r="Q19" s="50"/>
      <c r="R19" s="25"/>
      <c r="S19" s="20"/>
      <c r="T19" s="50"/>
      <c r="U19" s="25"/>
      <c r="V19" s="20"/>
      <c r="W19" s="50"/>
      <c r="X19" s="25"/>
      <c r="Y19" s="20"/>
      <c r="Z19" s="50"/>
      <c r="AA19" s="25"/>
      <c r="AB19" s="20"/>
      <c r="AC19" s="50"/>
      <c r="AD19" s="25"/>
      <c r="AE19" s="20"/>
      <c r="AF19" s="50"/>
      <c r="AG19" s="25"/>
      <c r="AH19" s="20"/>
      <c r="AI19" s="50"/>
      <c r="AJ19" s="25"/>
      <c r="AK19" s="72">
        <f t="shared" si="1"/>
        <v>0</v>
      </c>
      <c r="AL19" s="72">
        <f t="shared" si="2"/>
        <v>0</v>
      </c>
      <c r="AM19" s="72">
        <f t="shared" si="3"/>
        <v>0</v>
      </c>
    </row>
    <row r="20" spans="1:39" ht="15.75" thickBot="1" x14ac:dyDescent="0.3">
      <c r="A20" s="9">
        <v>15</v>
      </c>
      <c r="B20" s="10"/>
      <c r="C20" s="18"/>
      <c r="D20" s="9"/>
      <c r="E20" s="45"/>
      <c r="F20" s="11"/>
      <c r="G20" s="10"/>
      <c r="H20" s="45"/>
      <c r="I20" s="11"/>
      <c r="J20" s="10"/>
      <c r="K20" s="45"/>
      <c r="L20" s="11"/>
      <c r="M20" s="26"/>
      <c r="N20" s="51"/>
      <c r="O20" s="27"/>
      <c r="P20" s="26"/>
      <c r="Q20" s="51"/>
      <c r="R20" s="27"/>
      <c r="S20" s="26"/>
      <c r="T20" s="51"/>
      <c r="U20" s="27"/>
      <c r="V20" s="26"/>
      <c r="W20" s="51"/>
      <c r="X20" s="27"/>
      <c r="Y20" s="26"/>
      <c r="Z20" s="51"/>
      <c r="AA20" s="27"/>
      <c r="AB20" s="26"/>
      <c r="AC20" s="51"/>
      <c r="AD20" s="27"/>
      <c r="AE20" s="26"/>
      <c r="AF20" s="51"/>
      <c r="AG20" s="27"/>
      <c r="AH20" s="26"/>
      <c r="AI20" s="51"/>
      <c r="AJ20" s="27"/>
      <c r="AK20" s="72">
        <f t="shared" si="1"/>
        <v>0</v>
      </c>
      <c r="AL20" s="72">
        <f t="shared" si="2"/>
        <v>0</v>
      </c>
      <c r="AM20" s="72">
        <f t="shared" si="3"/>
        <v>0</v>
      </c>
    </row>
    <row r="21" spans="1:39" ht="15.75" thickBot="1" x14ac:dyDescent="0.3">
      <c r="A21" s="4">
        <v>16</v>
      </c>
      <c r="B21" s="5"/>
      <c r="C21" s="16"/>
      <c r="D21" s="4"/>
      <c r="E21" s="46"/>
      <c r="F21" s="6"/>
      <c r="G21" s="5"/>
      <c r="H21" s="46"/>
      <c r="I21" s="6"/>
      <c r="J21" s="5"/>
      <c r="K21" s="46"/>
      <c r="L21" s="6"/>
      <c r="M21" s="29"/>
      <c r="N21" s="52"/>
      <c r="O21" s="28"/>
      <c r="P21" s="29"/>
      <c r="Q21" s="52"/>
      <c r="R21" s="28"/>
      <c r="S21" s="29"/>
      <c r="T21" s="52"/>
      <c r="U21" s="28"/>
      <c r="V21" s="29"/>
      <c r="W21" s="52"/>
      <c r="X21" s="28"/>
      <c r="Y21" s="29"/>
      <c r="Z21" s="52"/>
      <c r="AA21" s="28"/>
      <c r="AB21" s="29"/>
      <c r="AC21" s="52"/>
      <c r="AD21" s="28"/>
      <c r="AE21" s="29"/>
      <c r="AF21" s="52"/>
      <c r="AG21" s="28"/>
      <c r="AH21" s="29"/>
      <c r="AI21" s="52"/>
      <c r="AJ21" s="28"/>
      <c r="AK21" s="72">
        <f t="shared" si="1"/>
        <v>0</v>
      </c>
      <c r="AL21" s="72">
        <f t="shared" si="2"/>
        <v>0</v>
      </c>
      <c r="AM21" s="72">
        <f t="shared" si="3"/>
        <v>0</v>
      </c>
    </row>
    <row r="22" spans="1:39" ht="15.75" thickBot="1" x14ac:dyDescent="0.3">
      <c r="A22" s="7">
        <v>17</v>
      </c>
      <c r="B22" s="2"/>
      <c r="C22" s="17"/>
      <c r="D22" s="7"/>
      <c r="E22" s="44"/>
      <c r="F22" s="8"/>
      <c r="G22" s="2"/>
      <c r="H22" s="44"/>
      <c r="I22" s="8"/>
      <c r="J22" s="2"/>
      <c r="K22" s="44"/>
      <c r="L22" s="8"/>
      <c r="M22" s="20"/>
      <c r="N22" s="50"/>
      <c r="O22" s="25"/>
      <c r="P22" s="20"/>
      <c r="Q22" s="50"/>
      <c r="R22" s="25"/>
      <c r="S22" s="20"/>
      <c r="T22" s="50"/>
      <c r="U22" s="25"/>
      <c r="V22" s="20"/>
      <c r="W22" s="50"/>
      <c r="X22" s="25"/>
      <c r="Y22" s="20"/>
      <c r="Z22" s="50"/>
      <c r="AA22" s="25"/>
      <c r="AB22" s="20"/>
      <c r="AC22" s="50"/>
      <c r="AD22" s="25"/>
      <c r="AE22" s="20"/>
      <c r="AF22" s="50"/>
      <c r="AG22" s="25"/>
      <c r="AH22" s="20"/>
      <c r="AI22" s="50"/>
      <c r="AJ22" s="25"/>
      <c r="AK22" s="72">
        <f t="shared" si="1"/>
        <v>0</v>
      </c>
      <c r="AL22" s="72">
        <f t="shared" si="2"/>
        <v>0</v>
      </c>
      <c r="AM22" s="72">
        <f t="shared" si="3"/>
        <v>0</v>
      </c>
    </row>
    <row r="23" spans="1:39" ht="15.75" thickBot="1" x14ac:dyDescent="0.3">
      <c r="A23" s="7">
        <v>18</v>
      </c>
      <c r="B23" s="2"/>
      <c r="C23" s="17"/>
      <c r="D23" s="7"/>
      <c r="E23" s="44"/>
      <c r="F23" s="8"/>
      <c r="G23" s="2"/>
      <c r="H23" s="44"/>
      <c r="I23" s="8"/>
      <c r="J23" s="2"/>
      <c r="K23" s="44"/>
      <c r="L23" s="8"/>
      <c r="M23" s="20"/>
      <c r="N23" s="50"/>
      <c r="O23" s="25"/>
      <c r="P23" s="20"/>
      <c r="Q23" s="50"/>
      <c r="R23" s="25"/>
      <c r="S23" s="20"/>
      <c r="T23" s="50"/>
      <c r="U23" s="25"/>
      <c r="V23" s="20"/>
      <c r="W23" s="50"/>
      <c r="X23" s="25"/>
      <c r="Y23" s="20"/>
      <c r="Z23" s="50"/>
      <c r="AA23" s="25"/>
      <c r="AB23" s="20"/>
      <c r="AC23" s="50"/>
      <c r="AD23" s="25"/>
      <c r="AE23" s="20"/>
      <c r="AF23" s="50"/>
      <c r="AG23" s="25"/>
      <c r="AH23" s="20"/>
      <c r="AI23" s="50"/>
      <c r="AJ23" s="25"/>
      <c r="AK23" s="72">
        <f t="shared" si="1"/>
        <v>0</v>
      </c>
      <c r="AL23" s="72">
        <f t="shared" si="2"/>
        <v>0</v>
      </c>
      <c r="AM23" s="72">
        <f t="shared" si="3"/>
        <v>0</v>
      </c>
    </row>
    <row r="24" spans="1:39" ht="15.75" thickBot="1" x14ac:dyDescent="0.3">
      <c r="A24" s="7">
        <v>19</v>
      </c>
      <c r="B24" s="2"/>
      <c r="C24" s="17"/>
      <c r="D24" s="7"/>
      <c r="E24" s="44"/>
      <c r="F24" s="8"/>
      <c r="G24" s="2"/>
      <c r="H24" s="44"/>
      <c r="I24" s="8"/>
      <c r="J24" s="2"/>
      <c r="K24" s="44"/>
      <c r="L24" s="8"/>
      <c r="M24" s="20"/>
      <c r="N24" s="50"/>
      <c r="O24" s="25"/>
      <c r="P24" s="20"/>
      <c r="Q24" s="50"/>
      <c r="R24" s="25"/>
      <c r="S24" s="20"/>
      <c r="T24" s="50"/>
      <c r="U24" s="25"/>
      <c r="V24" s="20"/>
      <c r="W24" s="50"/>
      <c r="X24" s="25"/>
      <c r="Y24" s="20"/>
      <c r="Z24" s="50"/>
      <c r="AA24" s="25"/>
      <c r="AB24" s="20"/>
      <c r="AC24" s="50"/>
      <c r="AD24" s="25"/>
      <c r="AE24" s="20"/>
      <c r="AF24" s="50"/>
      <c r="AG24" s="25"/>
      <c r="AH24" s="20"/>
      <c r="AI24" s="50"/>
      <c r="AJ24" s="25"/>
      <c r="AK24" s="72">
        <f t="shared" si="1"/>
        <v>0</v>
      </c>
      <c r="AL24" s="72">
        <f t="shared" si="2"/>
        <v>0</v>
      </c>
      <c r="AM24" s="72">
        <f t="shared" si="3"/>
        <v>0</v>
      </c>
    </row>
    <row r="25" spans="1:39" ht="15.75" thickBot="1" x14ac:dyDescent="0.3">
      <c r="A25" s="12">
        <v>20</v>
      </c>
      <c r="B25" s="13"/>
      <c r="C25" s="19"/>
      <c r="D25" s="12"/>
      <c r="E25" s="47"/>
      <c r="F25" s="14"/>
      <c r="G25" s="13"/>
      <c r="H25" s="47"/>
      <c r="I25" s="14"/>
      <c r="J25" s="13"/>
      <c r="K25" s="47"/>
      <c r="L25" s="14"/>
      <c r="M25" s="26"/>
      <c r="N25" s="51"/>
      <c r="O25" s="27"/>
      <c r="P25" s="26"/>
      <c r="Q25" s="51"/>
      <c r="R25" s="27"/>
      <c r="S25" s="26"/>
      <c r="T25" s="51"/>
      <c r="U25" s="27"/>
      <c r="V25" s="26"/>
      <c r="W25" s="51"/>
      <c r="X25" s="27"/>
      <c r="Y25" s="26"/>
      <c r="Z25" s="51"/>
      <c r="AA25" s="27"/>
      <c r="AB25" s="26"/>
      <c r="AC25" s="51"/>
      <c r="AD25" s="27"/>
      <c r="AE25" s="26"/>
      <c r="AF25" s="51"/>
      <c r="AG25" s="27"/>
      <c r="AH25" s="26"/>
      <c r="AI25" s="51"/>
      <c r="AJ25" s="27"/>
      <c r="AK25" s="72">
        <f t="shared" si="1"/>
        <v>0</v>
      </c>
      <c r="AL25" s="72">
        <f t="shared" si="2"/>
        <v>0</v>
      </c>
      <c r="AM25" s="72">
        <f t="shared" si="3"/>
        <v>0</v>
      </c>
    </row>
    <row r="26" spans="1:39" ht="15.75" thickBot="1" x14ac:dyDescent="0.3">
      <c r="A26" s="4">
        <v>21</v>
      </c>
      <c r="B26" s="5"/>
      <c r="C26" s="16"/>
      <c r="D26" s="4"/>
      <c r="E26" s="46"/>
      <c r="F26" s="6"/>
      <c r="G26" s="5"/>
      <c r="H26" s="46"/>
      <c r="I26" s="6"/>
      <c r="J26" s="5"/>
      <c r="K26" s="46"/>
      <c r="L26" s="6"/>
      <c r="M26" s="29"/>
      <c r="N26" s="52"/>
      <c r="O26" s="28"/>
      <c r="P26" s="29"/>
      <c r="Q26" s="52"/>
      <c r="R26" s="28"/>
      <c r="S26" s="29"/>
      <c r="T26" s="52"/>
      <c r="U26" s="28"/>
      <c r="V26" s="29"/>
      <c r="W26" s="52"/>
      <c r="X26" s="28"/>
      <c r="Y26" s="29"/>
      <c r="Z26" s="52"/>
      <c r="AA26" s="28"/>
      <c r="AB26" s="29"/>
      <c r="AC26" s="52"/>
      <c r="AD26" s="28"/>
      <c r="AE26" s="29"/>
      <c r="AF26" s="52"/>
      <c r="AG26" s="28"/>
      <c r="AH26" s="29"/>
      <c r="AI26" s="52"/>
      <c r="AJ26" s="28"/>
      <c r="AK26" s="72">
        <f t="shared" si="1"/>
        <v>0</v>
      </c>
      <c r="AL26" s="72">
        <f t="shared" si="2"/>
        <v>0</v>
      </c>
      <c r="AM26" s="72">
        <f t="shared" si="3"/>
        <v>0</v>
      </c>
    </row>
    <row r="27" spans="1:39" ht="15.75" thickBot="1" x14ac:dyDescent="0.3">
      <c r="A27" s="7">
        <v>22</v>
      </c>
      <c r="B27" s="2"/>
      <c r="C27" s="17"/>
      <c r="D27" s="7"/>
      <c r="E27" s="44"/>
      <c r="F27" s="8"/>
      <c r="G27" s="2"/>
      <c r="H27" s="44"/>
      <c r="I27" s="8"/>
      <c r="J27" s="2"/>
      <c r="K27" s="44"/>
      <c r="L27" s="8"/>
      <c r="M27" s="20"/>
      <c r="N27" s="50"/>
      <c r="O27" s="25"/>
      <c r="P27" s="20"/>
      <c r="Q27" s="50"/>
      <c r="R27" s="25"/>
      <c r="S27" s="20"/>
      <c r="T27" s="50"/>
      <c r="U27" s="25"/>
      <c r="V27" s="20"/>
      <c r="W27" s="50"/>
      <c r="X27" s="25"/>
      <c r="Y27" s="20"/>
      <c r="Z27" s="50"/>
      <c r="AA27" s="25"/>
      <c r="AB27" s="20"/>
      <c r="AC27" s="50"/>
      <c r="AD27" s="25"/>
      <c r="AE27" s="20"/>
      <c r="AF27" s="50"/>
      <c r="AG27" s="25"/>
      <c r="AH27" s="20"/>
      <c r="AI27" s="50"/>
      <c r="AJ27" s="25"/>
      <c r="AK27" s="72">
        <f t="shared" si="1"/>
        <v>0</v>
      </c>
      <c r="AL27" s="72">
        <f t="shared" si="2"/>
        <v>0</v>
      </c>
      <c r="AM27" s="72">
        <f t="shared" si="3"/>
        <v>0</v>
      </c>
    </row>
    <row r="28" spans="1:39" ht="15.75" thickBot="1" x14ac:dyDescent="0.3">
      <c r="A28" s="7">
        <v>23</v>
      </c>
      <c r="B28" s="2"/>
      <c r="C28" s="17"/>
      <c r="D28" s="7"/>
      <c r="E28" s="44"/>
      <c r="F28" s="8"/>
      <c r="G28" s="2"/>
      <c r="H28" s="44"/>
      <c r="I28" s="8"/>
      <c r="J28" s="2"/>
      <c r="K28" s="44"/>
      <c r="L28" s="8"/>
      <c r="M28" s="20"/>
      <c r="N28" s="50"/>
      <c r="O28" s="25"/>
      <c r="P28" s="20"/>
      <c r="Q28" s="50"/>
      <c r="R28" s="25"/>
      <c r="S28" s="20"/>
      <c r="T28" s="50"/>
      <c r="U28" s="25"/>
      <c r="V28" s="20"/>
      <c r="W28" s="50"/>
      <c r="X28" s="25"/>
      <c r="Y28" s="20"/>
      <c r="Z28" s="50"/>
      <c r="AA28" s="25"/>
      <c r="AB28" s="20"/>
      <c r="AC28" s="50"/>
      <c r="AD28" s="25"/>
      <c r="AE28" s="20"/>
      <c r="AF28" s="50"/>
      <c r="AG28" s="25"/>
      <c r="AH28" s="20"/>
      <c r="AI28" s="50"/>
      <c r="AJ28" s="25"/>
      <c r="AK28" s="72">
        <f t="shared" si="1"/>
        <v>0</v>
      </c>
      <c r="AL28" s="72">
        <f t="shared" si="2"/>
        <v>0</v>
      </c>
      <c r="AM28" s="72">
        <f t="shared" si="3"/>
        <v>0</v>
      </c>
    </row>
    <row r="29" spans="1:39" ht="15.75" thickBot="1" x14ac:dyDescent="0.3">
      <c r="A29" s="7">
        <v>24</v>
      </c>
      <c r="B29" s="2"/>
      <c r="C29" s="17"/>
      <c r="D29" s="7"/>
      <c r="E29" s="44"/>
      <c r="F29" s="8"/>
      <c r="G29" s="2"/>
      <c r="H29" s="44"/>
      <c r="I29" s="8"/>
      <c r="J29" s="2"/>
      <c r="K29" s="44"/>
      <c r="L29" s="8"/>
      <c r="M29" s="20"/>
      <c r="N29" s="50"/>
      <c r="O29" s="25"/>
      <c r="P29" s="20"/>
      <c r="Q29" s="50"/>
      <c r="R29" s="25"/>
      <c r="S29" s="20"/>
      <c r="T29" s="50"/>
      <c r="U29" s="25"/>
      <c r="V29" s="20"/>
      <c r="W29" s="50"/>
      <c r="X29" s="25"/>
      <c r="Y29" s="20"/>
      <c r="Z29" s="50"/>
      <c r="AA29" s="25"/>
      <c r="AB29" s="20"/>
      <c r="AC29" s="50"/>
      <c r="AD29" s="25"/>
      <c r="AE29" s="20"/>
      <c r="AF29" s="50"/>
      <c r="AG29" s="25"/>
      <c r="AH29" s="20"/>
      <c r="AI29" s="50"/>
      <c r="AJ29" s="25"/>
      <c r="AK29" s="72">
        <f t="shared" si="1"/>
        <v>0</v>
      </c>
      <c r="AL29" s="72">
        <f t="shared" si="2"/>
        <v>0</v>
      </c>
      <c r="AM29" s="72">
        <f t="shared" si="3"/>
        <v>0</v>
      </c>
    </row>
    <row r="30" spans="1:39" ht="15.75" thickBot="1" x14ac:dyDescent="0.3">
      <c r="A30" s="12">
        <v>25</v>
      </c>
      <c r="B30" s="13"/>
      <c r="C30" s="19"/>
      <c r="D30" s="12"/>
      <c r="E30" s="47"/>
      <c r="F30" s="14"/>
      <c r="G30" s="13"/>
      <c r="H30" s="47"/>
      <c r="I30" s="14"/>
      <c r="J30" s="13"/>
      <c r="K30" s="47"/>
      <c r="L30" s="14"/>
      <c r="M30" s="26"/>
      <c r="N30" s="51"/>
      <c r="O30" s="27"/>
      <c r="P30" s="26"/>
      <c r="Q30" s="51"/>
      <c r="R30" s="27"/>
      <c r="S30" s="26"/>
      <c r="T30" s="51"/>
      <c r="U30" s="27"/>
      <c r="V30" s="26"/>
      <c r="W30" s="51"/>
      <c r="X30" s="27"/>
      <c r="Y30" s="26"/>
      <c r="Z30" s="51"/>
      <c r="AA30" s="27"/>
      <c r="AB30" s="26"/>
      <c r="AC30" s="51"/>
      <c r="AD30" s="27"/>
      <c r="AE30" s="26"/>
      <c r="AF30" s="51"/>
      <c r="AG30" s="27"/>
      <c r="AH30" s="26"/>
      <c r="AI30" s="51"/>
      <c r="AJ30" s="27"/>
      <c r="AK30" s="72">
        <f t="shared" si="1"/>
        <v>0</v>
      </c>
      <c r="AL30" s="72">
        <f t="shared" si="2"/>
        <v>0</v>
      </c>
      <c r="AM30" s="72">
        <f t="shared" si="3"/>
        <v>0</v>
      </c>
    </row>
    <row r="31" spans="1:39" ht="15.75" thickBot="1" x14ac:dyDescent="0.3">
      <c r="A31" s="4">
        <v>26</v>
      </c>
      <c r="B31" s="5"/>
      <c r="C31" s="16"/>
      <c r="D31" s="4"/>
      <c r="E31" s="46"/>
      <c r="F31" s="6"/>
      <c r="G31" s="5"/>
      <c r="H31" s="46"/>
      <c r="I31" s="6"/>
      <c r="J31" s="5"/>
      <c r="K31" s="46"/>
      <c r="L31" s="6"/>
      <c r="M31" s="29"/>
      <c r="N31" s="52"/>
      <c r="O31" s="28"/>
      <c r="P31" s="29"/>
      <c r="Q31" s="52"/>
      <c r="R31" s="28"/>
      <c r="S31" s="29"/>
      <c r="T31" s="52"/>
      <c r="U31" s="28"/>
      <c r="V31" s="29"/>
      <c r="W31" s="52"/>
      <c r="X31" s="28"/>
      <c r="Y31" s="29"/>
      <c r="Z31" s="52"/>
      <c r="AA31" s="28"/>
      <c r="AB31" s="29"/>
      <c r="AC31" s="52"/>
      <c r="AD31" s="28"/>
      <c r="AE31" s="29"/>
      <c r="AF31" s="52"/>
      <c r="AG31" s="28"/>
      <c r="AH31" s="29"/>
      <c r="AI31" s="52"/>
      <c r="AJ31" s="28"/>
      <c r="AK31" s="72">
        <f t="shared" si="1"/>
        <v>0</v>
      </c>
      <c r="AL31" s="72">
        <f t="shared" si="2"/>
        <v>0</v>
      </c>
      <c r="AM31" s="72">
        <f t="shared" si="3"/>
        <v>0</v>
      </c>
    </row>
    <row r="32" spans="1:39" ht="15.75" thickBot="1" x14ac:dyDescent="0.3">
      <c r="A32" s="7">
        <v>27</v>
      </c>
      <c r="B32" s="2"/>
      <c r="C32" s="17"/>
      <c r="D32" s="7"/>
      <c r="E32" s="44"/>
      <c r="F32" s="8"/>
      <c r="G32" s="2"/>
      <c r="H32" s="44"/>
      <c r="I32" s="8"/>
      <c r="J32" s="2"/>
      <c r="K32" s="44"/>
      <c r="L32" s="8"/>
      <c r="M32" s="20"/>
      <c r="N32" s="50"/>
      <c r="O32" s="25"/>
      <c r="P32" s="20"/>
      <c r="Q32" s="50"/>
      <c r="R32" s="25"/>
      <c r="S32" s="20"/>
      <c r="T32" s="50"/>
      <c r="U32" s="25"/>
      <c r="V32" s="20"/>
      <c r="W32" s="50"/>
      <c r="X32" s="25"/>
      <c r="Y32" s="20"/>
      <c r="Z32" s="50"/>
      <c r="AA32" s="25"/>
      <c r="AB32" s="20"/>
      <c r="AC32" s="50"/>
      <c r="AD32" s="25"/>
      <c r="AE32" s="20"/>
      <c r="AF32" s="50"/>
      <c r="AG32" s="25"/>
      <c r="AH32" s="20"/>
      <c r="AI32" s="50"/>
      <c r="AJ32" s="25"/>
      <c r="AK32" s="72">
        <f t="shared" si="1"/>
        <v>0</v>
      </c>
      <c r="AL32" s="72">
        <f t="shared" si="2"/>
        <v>0</v>
      </c>
      <c r="AM32" s="72">
        <f t="shared" si="3"/>
        <v>0</v>
      </c>
    </row>
    <row r="33" spans="1:69" ht="15.75" thickBot="1" x14ac:dyDescent="0.3">
      <c r="A33" s="7">
        <v>28</v>
      </c>
      <c r="B33" s="2"/>
      <c r="C33" s="17"/>
      <c r="D33" s="7"/>
      <c r="E33" s="44"/>
      <c r="F33" s="8"/>
      <c r="G33" s="2"/>
      <c r="H33" s="44"/>
      <c r="I33" s="8"/>
      <c r="J33" s="2"/>
      <c r="K33" s="44"/>
      <c r="L33" s="8"/>
      <c r="M33" s="20"/>
      <c r="N33" s="50"/>
      <c r="O33" s="25"/>
      <c r="P33" s="20"/>
      <c r="Q33" s="50"/>
      <c r="R33" s="25"/>
      <c r="S33" s="20"/>
      <c r="T33" s="50"/>
      <c r="U33" s="25"/>
      <c r="V33" s="20"/>
      <c r="W33" s="50"/>
      <c r="X33" s="25"/>
      <c r="Y33" s="20"/>
      <c r="Z33" s="50"/>
      <c r="AA33" s="25"/>
      <c r="AB33" s="20"/>
      <c r="AC33" s="50"/>
      <c r="AD33" s="25"/>
      <c r="AE33" s="20"/>
      <c r="AF33" s="50"/>
      <c r="AG33" s="25"/>
      <c r="AH33" s="20"/>
      <c r="AI33" s="50"/>
      <c r="AJ33" s="25"/>
      <c r="AK33" s="72">
        <f t="shared" si="1"/>
        <v>0</v>
      </c>
      <c r="AL33" s="72">
        <f t="shared" si="2"/>
        <v>0</v>
      </c>
      <c r="AM33" s="72">
        <f t="shared" si="3"/>
        <v>0</v>
      </c>
    </row>
    <row r="34" spans="1:69" ht="15.75" thickBot="1" x14ac:dyDescent="0.3">
      <c r="A34" s="9">
        <v>29</v>
      </c>
      <c r="B34" s="10"/>
      <c r="C34" s="18"/>
      <c r="D34" s="9"/>
      <c r="E34" s="45"/>
      <c r="F34" s="11"/>
      <c r="G34" s="10"/>
      <c r="H34" s="45"/>
      <c r="I34" s="11"/>
      <c r="J34" s="10"/>
      <c r="K34" s="45"/>
      <c r="L34" s="11"/>
      <c r="M34" s="26"/>
      <c r="N34" s="51"/>
      <c r="O34" s="27"/>
      <c r="P34" s="26"/>
      <c r="Q34" s="51"/>
      <c r="R34" s="27"/>
      <c r="S34" s="26"/>
      <c r="T34" s="51"/>
      <c r="U34" s="27"/>
      <c r="V34" s="26"/>
      <c r="W34" s="51"/>
      <c r="X34" s="27"/>
      <c r="Y34" s="26"/>
      <c r="Z34" s="51"/>
      <c r="AA34" s="27"/>
      <c r="AB34" s="26"/>
      <c r="AC34" s="51"/>
      <c r="AD34" s="27"/>
      <c r="AE34" s="26"/>
      <c r="AF34" s="51"/>
      <c r="AG34" s="27"/>
      <c r="AH34" s="26"/>
      <c r="AI34" s="51"/>
      <c r="AJ34" s="27"/>
      <c r="AK34" s="72">
        <f t="shared" si="1"/>
        <v>0</v>
      </c>
      <c r="AL34" s="72">
        <f t="shared" si="2"/>
        <v>0</v>
      </c>
      <c r="AM34" s="72">
        <f t="shared" si="3"/>
        <v>0</v>
      </c>
    </row>
    <row r="35" spans="1:69" x14ac:dyDescent="0.25">
      <c r="A35" s="3"/>
      <c r="B35" s="3"/>
      <c r="C35" s="3"/>
      <c r="D35" s="3"/>
      <c r="E35" s="48"/>
      <c r="F35" s="3"/>
      <c r="G35" s="3"/>
      <c r="H35" s="48"/>
      <c r="I35" s="3"/>
      <c r="J35" s="3"/>
      <c r="K35" s="48"/>
      <c r="L35" s="3"/>
      <c r="V35" s="24"/>
      <c r="W35" s="53"/>
      <c r="X35" s="24"/>
      <c r="Y35" s="24"/>
      <c r="Z35" s="53"/>
      <c r="AA35" s="24"/>
      <c r="AB35" s="24"/>
      <c r="AC35" s="53"/>
      <c r="AD35" s="24"/>
      <c r="AE35" s="24"/>
      <c r="AF35" s="53"/>
      <c r="AG35" s="24"/>
      <c r="AH35" s="24"/>
      <c r="AI35" s="53"/>
      <c r="AJ35" s="24"/>
      <c r="AK35" s="24"/>
      <c r="AL35" s="53"/>
      <c r="AM35" s="24"/>
    </row>
    <row r="36" spans="1:69" x14ac:dyDescent="0.25">
      <c r="A36" s="1"/>
      <c r="B36" s="137" t="s">
        <v>11</v>
      </c>
      <c r="C36" s="138"/>
      <c r="D36" s="138"/>
      <c r="E36" s="138"/>
      <c r="F36" s="139"/>
      <c r="G36" s="73"/>
      <c r="H36" s="74"/>
      <c r="I36" s="73"/>
      <c r="J36" s="73"/>
      <c r="K36" s="74"/>
      <c r="L36" s="73"/>
      <c r="M36" s="76"/>
      <c r="N36" s="77"/>
      <c r="O36" s="76"/>
      <c r="P36" s="76"/>
      <c r="Q36" s="77"/>
      <c r="R36" s="76"/>
      <c r="S36" s="76"/>
      <c r="T36" s="77"/>
      <c r="U36" s="76"/>
      <c r="V36" s="80"/>
      <c r="W36" s="81"/>
      <c r="X36" s="80"/>
      <c r="Y36" s="80"/>
      <c r="Z36" s="81"/>
      <c r="AA36" s="80"/>
      <c r="AB36" s="80"/>
      <c r="AC36" s="81"/>
      <c r="AD36" s="80"/>
      <c r="AE36" s="80"/>
      <c r="AF36" s="81"/>
      <c r="AG36" s="80"/>
      <c r="AH36" s="80"/>
      <c r="AI36" s="81"/>
      <c r="AJ36" s="24"/>
      <c r="AK36" s="24"/>
      <c r="AL36" s="53"/>
      <c r="AM36" s="24"/>
    </row>
    <row r="37" spans="1:69" ht="15" customHeight="1" x14ac:dyDescent="0.25">
      <c r="A37" s="1"/>
      <c r="B37" s="164" t="s">
        <v>18</v>
      </c>
      <c r="C37" s="165"/>
      <c r="D37" s="130" t="s">
        <v>19</v>
      </c>
      <c r="E37" s="130"/>
      <c r="F37" s="130"/>
      <c r="G37" s="130"/>
      <c r="H37" s="130"/>
      <c r="I37" s="130"/>
      <c r="J37" s="130"/>
      <c r="K37" s="130"/>
      <c r="L37" s="82"/>
      <c r="M37" s="82"/>
      <c r="N37" s="84"/>
      <c r="O37" s="82"/>
      <c r="P37" s="82"/>
      <c r="Q37" s="84"/>
      <c r="R37" s="82"/>
      <c r="S37" s="82"/>
      <c r="T37" s="84"/>
      <c r="U37" s="82"/>
      <c r="V37" s="82"/>
      <c r="W37" s="84"/>
      <c r="X37" s="82"/>
      <c r="Y37" s="82"/>
      <c r="Z37" s="84"/>
      <c r="AA37" s="85"/>
      <c r="AB37" s="85"/>
      <c r="AC37" s="87"/>
      <c r="AD37" s="85"/>
      <c r="AE37" s="85"/>
      <c r="AF37" s="110">
        <v>1</v>
      </c>
      <c r="AG37" s="111">
        <v>2</v>
      </c>
      <c r="AH37" s="112">
        <v>3</v>
      </c>
      <c r="AI37" s="113">
        <v>4</v>
      </c>
      <c r="AJ37" s="24" t="s">
        <v>27</v>
      </c>
      <c r="AK37" s="24"/>
      <c r="AL37" s="53"/>
      <c r="AM37" s="24"/>
      <c r="BQ37" s="99"/>
    </row>
    <row r="38" spans="1:69" ht="26.25" customHeight="1" x14ac:dyDescent="0.25">
      <c r="B38" s="153" t="s">
        <v>23</v>
      </c>
      <c r="C38" s="154"/>
      <c r="D38" s="151" t="s">
        <v>41</v>
      </c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88"/>
      <c r="AH38" s="88"/>
      <c r="AI38" s="101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</row>
    <row r="39" spans="1:69" ht="29.25" customHeight="1" x14ac:dyDescent="0.25">
      <c r="B39" s="153" t="s">
        <v>24</v>
      </c>
      <c r="C39" s="162"/>
      <c r="D39" s="151" t="s">
        <v>42</v>
      </c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88"/>
      <c r="AH39" s="88"/>
      <c r="AI39" s="101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BN39" s="100"/>
    </row>
    <row r="40" spans="1:69" ht="16.5" customHeight="1" x14ac:dyDescent="0.25">
      <c r="B40" s="153" t="s">
        <v>25</v>
      </c>
      <c r="C40" s="162"/>
      <c r="D40" s="151" t="s">
        <v>43</v>
      </c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88"/>
      <c r="AH40" s="88"/>
      <c r="AI40" s="101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24"/>
    </row>
    <row r="41" spans="1:69" ht="12" customHeight="1" x14ac:dyDescent="0.25">
      <c r="B41" s="144" t="s">
        <v>28</v>
      </c>
      <c r="C41" s="144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94"/>
      <c r="AC41" s="95"/>
      <c r="AD41" s="94"/>
      <c r="AE41" s="94"/>
      <c r="AF41" s="95"/>
      <c r="AG41" s="94"/>
      <c r="AH41" s="94"/>
      <c r="AI41" s="95"/>
    </row>
    <row r="42" spans="1:69" ht="15" customHeight="1" x14ac:dyDescent="0.25">
      <c r="B42" s="143" t="s">
        <v>37</v>
      </c>
      <c r="C42" s="143"/>
      <c r="D42" s="168" t="s">
        <v>29</v>
      </c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70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</row>
    <row r="43" spans="1:69" x14ac:dyDescent="0.25">
      <c r="B43" s="143"/>
      <c r="C43" s="143"/>
      <c r="D43" s="171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3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</row>
    <row r="44" spans="1:69" ht="15" customHeight="1" x14ac:dyDescent="0.25">
      <c r="B44" s="143" t="s">
        <v>47</v>
      </c>
      <c r="C44" s="143"/>
      <c r="D44" s="174" t="s">
        <v>30</v>
      </c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6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</row>
    <row r="45" spans="1:69" x14ac:dyDescent="0.25">
      <c r="B45" s="143"/>
      <c r="C45" s="143"/>
      <c r="D45" s="177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9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</row>
    <row r="46" spans="1:69" ht="15" customHeight="1" x14ac:dyDescent="0.25">
      <c r="B46" s="143" t="s">
        <v>48</v>
      </c>
      <c r="C46" s="143"/>
      <c r="D46" s="174" t="s">
        <v>46</v>
      </c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6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</row>
    <row r="47" spans="1:69" x14ac:dyDescent="0.25">
      <c r="B47" s="143"/>
      <c r="C47" s="143"/>
      <c r="D47" s="177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9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</row>
    <row r="48" spans="1:69" x14ac:dyDescent="0.25">
      <c r="B48" s="143" t="s">
        <v>40</v>
      </c>
      <c r="C48" s="143"/>
      <c r="D48" s="156" t="s">
        <v>32</v>
      </c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8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</row>
    <row r="49" spans="2:50" x14ac:dyDescent="0.25">
      <c r="B49" s="143"/>
      <c r="C49" s="143"/>
      <c r="D49" s="159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1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</row>
    <row r="50" spans="2:50" x14ac:dyDescent="0.25">
      <c r="E50" s="53"/>
      <c r="F50" s="24"/>
    </row>
    <row r="51" spans="2:50" x14ac:dyDescent="0.25">
      <c r="E51" s="53"/>
      <c r="F51" s="24"/>
    </row>
  </sheetData>
  <mergeCells count="34">
    <mergeCell ref="D40:AF40"/>
    <mergeCell ref="D42:AI43"/>
    <mergeCell ref="D44:AI45"/>
    <mergeCell ref="D46:AI47"/>
    <mergeCell ref="D48:AI49"/>
    <mergeCell ref="AB4:AD4"/>
    <mergeCell ref="AE4:AG4"/>
    <mergeCell ref="AH4:AJ4"/>
    <mergeCell ref="AK4:AM4"/>
    <mergeCell ref="A1:AM1"/>
    <mergeCell ref="A2:AM2"/>
    <mergeCell ref="A3:AM3"/>
    <mergeCell ref="B4:C4"/>
    <mergeCell ref="G4:I4"/>
    <mergeCell ref="J4:L4"/>
    <mergeCell ref="M4:O4"/>
    <mergeCell ref="P4:R4"/>
    <mergeCell ref="S4:U4"/>
    <mergeCell ref="B46:C47"/>
    <mergeCell ref="B48:C49"/>
    <mergeCell ref="D4:F4"/>
    <mergeCell ref="B40:C40"/>
    <mergeCell ref="B41:AA41"/>
    <mergeCell ref="B42:C43"/>
    <mergeCell ref="B44:C45"/>
    <mergeCell ref="B36:F36"/>
    <mergeCell ref="B37:C37"/>
    <mergeCell ref="D37:K37"/>
    <mergeCell ref="B38:C38"/>
    <mergeCell ref="B39:C39"/>
    <mergeCell ref="V4:X4"/>
    <mergeCell ref="Y4:AA4"/>
    <mergeCell ref="D38:AF38"/>
    <mergeCell ref="D39:AF3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1"/>
  <sheetViews>
    <sheetView tabSelected="1" zoomScale="75" zoomScaleNormal="75" workbookViewId="0">
      <selection activeCell="A3" sqref="A3:U3"/>
    </sheetView>
  </sheetViews>
  <sheetFormatPr defaultColWidth="2.7109375" defaultRowHeight="15" x14ac:dyDescent="0.25"/>
  <cols>
    <col min="1" max="1" width="3.42578125" customWidth="1"/>
    <col min="2" max="2" width="12.7109375" customWidth="1"/>
    <col min="3" max="3" width="13.5703125" customWidth="1"/>
    <col min="4" max="4" width="5.7109375" customWidth="1"/>
    <col min="5" max="5" width="5.7109375" style="49" customWidth="1"/>
    <col min="6" max="7" width="5.7109375" customWidth="1"/>
    <col min="8" max="8" width="5.7109375" style="49" customWidth="1"/>
    <col min="9" max="10" width="5.7109375" customWidth="1"/>
    <col min="11" max="11" width="5.7109375" style="49" customWidth="1"/>
    <col min="12" max="13" width="5.7109375" customWidth="1"/>
    <col min="14" max="14" width="5.7109375" style="49" customWidth="1"/>
    <col min="15" max="16" width="5.7109375" customWidth="1"/>
    <col min="17" max="17" width="5.7109375" style="49" customWidth="1"/>
    <col min="18" max="19" width="5.7109375" customWidth="1"/>
    <col min="20" max="20" width="5.7109375" style="49" customWidth="1"/>
    <col min="21" max="21" width="5.7109375" customWidth="1"/>
  </cols>
  <sheetData>
    <row r="1" spans="1:21" ht="18.75" customHeight="1" x14ac:dyDescent="0.3">
      <c r="A1" s="126" t="s">
        <v>17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ht="15.75" customHeight="1" x14ac:dyDescent="0.25">
      <c r="A2" s="127" t="s">
        <v>49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</row>
    <row r="3" spans="1:21" ht="15.75" thickBot="1" x14ac:dyDescent="0.3">
      <c r="A3" s="123" t="s">
        <v>68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5"/>
    </row>
    <row r="4" spans="1:21" ht="33.75" customHeight="1" thickBot="1" x14ac:dyDescent="0.3">
      <c r="A4" s="98"/>
      <c r="B4" s="184" t="s">
        <v>0</v>
      </c>
      <c r="C4" s="185"/>
      <c r="D4" s="186" t="s">
        <v>50</v>
      </c>
      <c r="E4" s="187"/>
      <c r="F4" s="188"/>
      <c r="G4" s="189" t="s">
        <v>51</v>
      </c>
      <c r="H4" s="190"/>
      <c r="I4" s="191"/>
      <c r="J4" s="189" t="s">
        <v>52</v>
      </c>
      <c r="K4" s="190"/>
      <c r="L4" s="191"/>
      <c r="M4" s="189" t="s">
        <v>53</v>
      </c>
      <c r="N4" s="190"/>
      <c r="O4" s="191"/>
      <c r="P4" s="189" t="s">
        <v>54</v>
      </c>
      <c r="Q4" s="190"/>
      <c r="R4" s="191"/>
      <c r="S4" s="181" t="s">
        <v>16</v>
      </c>
      <c r="T4" s="182"/>
      <c r="U4" s="183"/>
    </row>
    <row r="5" spans="1:21" ht="75.75" thickBot="1" x14ac:dyDescent="0.3">
      <c r="A5" s="57"/>
      <c r="B5" s="58"/>
      <c r="C5" s="59"/>
      <c r="D5" s="114" t="s">
        <v>13</v>
      </c>
      <c r="E5" s="115" t="s">
        <v>14</v>
      </c>
      <c r="F5" s="116" t="s">
        <v>15</v>
      </c>
      <c r="G5" s="117" t="s">
        <v>13</v>
      </c>
      <c r="H5" s="115" t="s">
        <v>14</v>
      </c>
      <c r="I5" s="116" t="s">
        <v>15</v>
      </c>
      <c r="J5" s="117" t="s">
        <v>13</v>
      </c>
      <c r="K5" s="115" t="s">
        <v>14</v>
      </c>
      <c r="L5" s="116" t="s">
        <v>15</v>
      </c>
      <c r="M5" s="117" t="s">
        <v>13</v>
      </c>
      <c r="N5" s="115" t="s">
        <v>14</v>
      </c>
      <c r="O5" s="116" t="s">
        <v>15</v>
      </c>
      <c r="P5" s="117" t="s">
        <v>13</v>
      </c>
      <c r="Q5" s="115" t="s">
        <v>14</v>
      </c>
      <c r="R5" s="116" t="s">
        <v>15</v>
      </c>
      <c r="S5" s="117" t="s">
        <v>13</v>
      </c>
      <c r="T5" s="115" t="s">
        <v>14</v>
      </c>
      <c r="U5" s="116" t="s">
        <v>15</v>
      </c>
    </row>
    <row r="6" spans="1:21" ht="15.75" thickBot="1" x14ac:dyDescent="0.3">
      <c r="A6" s="54">
        <v>1</v>
      </c>
      <c r="B6" s="55"/>
      <c r="C6" s="56"/>
      <c r="D6" s="107"/>
      <c r="E6" s="108"/>
      <c r="F6" s="69"/>
      <c r="G6" s="66"/>
      <c r="H6" s="66"/>
      <c r="I6" s="69"/>
      <c r="J6" s="66"/>
      <c r="K6" s="66"/>
      <c r="L6" s="70"/>
      <c r="M6" s="66"/>
      <c r="N6" s="66"/>
      <c r="O6" s="70"/>
      <c r="P6" s="66"/>
      <c r="Q6" s="66"/>
      <c r="R6" s="70"/>
      <c r="S6" s="118">
        <f>(D6+G6+J6+M6+P6)/5</f>
        <v>0</v>
      </c>
      <c r="T6" s="118">
        <f t="shared" ref="T6:U6" si="0">(E6+H6+K6+N6+Q6)/5</f>
        <v>0</v>
      </c>
      <c r="U6" s="118">
        <f t="shared" si="0"/>
        <v>0</v>
      </c>
    </row>
    <row r="7" spans="1:21" ht="15.75" thickBot="1" x14ac:dyDescent="0.3">
      <c r="A7" s="7">
        <v>2</v>
      </c>
      <c r="B7" s="2"/>
      <c r="C7" s="17"/>
      <c r="D7" s="7"/>
      <c r="E7" s="44"/>
      <c r="F7" s="8"/>
      <c r="G7" s="2"/>
      <c r="H7" s="44"/>
      <c r="I7" s="8"/>
      <c r="J7" s="2"/>
      <c r="K7" s="44"/>
      <c r="L7" s="8"/>
      <c r="M7" s="2"/>
      <c r="N7" s="44"/>
      <c r="O7" s="25"/>
      <c r="P7" s="20"/>
      <c r="Q7" s="50"/>
      <c r="R7" s="25"/>
      <c r="S7" s="118">
        <f t="shared" ref="S7:S34" si="1">(D7+G7+J7+M7+P7)/5</f>
        <v>0</v>
      </c>
      <c r="T7" s="118">
        <f t="shared" ref="T7:T34" si="2">(E7+H7+K7+N7+Q7)/5</f>
        <v>0</v>
      </c>
      <c r="U7" s="118">
        <f t="shared" ref="U7:U34" si="3">(F7+I7+L7+O7+R7)/5</f>
        <v>0</v>
      </c>
    </row>
    <row r="8" spans="1:21" ht="15.75" thickBot="1" x14ac:dyDescent="0.3">
      <c r="A8" s="7">
        <v>3</v>
      </c>
      <c r="B8" s="2"/>
      <c r="C8" s="17"/>
      <c r="D8" s="7"/>
      <c r="E8" s="44"/>
      <c r="F8" s="8"/>
      <c r="G8" s="2"/>
      <c r="H8" s="44"/>
      <c r="I8" s="8"/>
      <c r="J8" s="2"/>
      <c r="K8" s="44"/>
      <c r="L8" s="8"/>
      <c r="M8" s="2"/>
      <c r="N8" s="44"/>
      <c r="O8" s="25"/>
      <c r="P8" s="20"/>
      <c r="Q8" s="50"/>
      <c r="R8" s="25"/>
      <c r="S8" s="118">
        <f t="shared" si="1"/>
        <v>0</v>
      </c>
      <c r="T8" s="118">
        <f t="shared" si="2"/>
        <v>0</v>
      </c>
      <c r="U8" s="118">
        <f t="shared" si="3"/>
        <v>0</v>
      </c>
    </row>
    <row r="9" spans="1:21" ht="15.75" thickBot="1" x14ac:dyDescent="0.3">
      <c r="A9" s="7">
        <v>4</v>
      </c>
      <c r="B9" s="2"/>
      <c r="C9" s="17"/>
      <c r="D9" s="7"/>
      <c r="E9" s="44"/>
      <c r="F9" s="8"/>
      <c r="G9" s="2"/>
      <c r="H9" s="44"/>
      <c r="I9" s="8"/>
      <c r="J9" s="2"/>
      <c r="K9" s="44"/>
      <c r="L9" s="8"/>
      <c r="M9" s="2"/>
      <c r="N9" s="44"/>
      <c r="O9" s="25"/>
      <c r="P9" s="20"/>
      <c r="Q9" s="50"/>
      <c r="R9" s="25"/>
      <c r="S9" s="118">
        <f t="shared" si="1"/>
        <v>0</v>
      </c>
      <c r="T9" s="118">
        <f t="shared" si="2"/>
        <v>0</v>
      </c>
      <c r="U9" s="118">
        <f t="shared" si="3"/>
        <v>0</v>
      </c>
    </row>
    <row r="10" spans="1:21" ht="15.75" thickBot="1" x14ac:dyDescent="0.3">
      <c r="A10" s="9">
        <v>5</v>
      </c>
      <c r="B10" s="10"/>
      <c r="C10" s="18"/>
      <c r="D10" s="9"/>
      <c r="E10" s="45"/>
      <c r="F10" s="11"/>
      <c r="G10" s="10"/>
      <c r="H10" s="45"/>
      <c r="I10" s="11"/>
      <c r="J10" s="10"/>
      <c r="K10" s="45"/>
      <c r="L10" s="11"/>
      <c r="M10" s="10"/>
      <c r="N10" s="45"/>
      <c r="O10" s="27"/>
      <c r="P10" s="26"/>
      <c r="Q10" s="51"/>
      <c r="R10" s="27"/>
      <c r="S10" s="118">
        <f t="shared" si="1"/>
        <v>0</v>
      </c>
      <c r="T10" s="118">
        <f t="shared" si="2"/>
        <v>0</v>
      </c>
      <c r="U10" s="118">
        <f t="shared" si="3"/>
        <v>0</v>
      </c>
    </row>
    <row r="11" spans="1:21" ht="15.75" thickBot="1" x14ac:dyDescent="0.3">
      <c r="A11" s="21">
        <v>6</v>
      </c>
      <c r="B11" s="22"/>
      <c r="C11" s="23"/>
      <c r="D11" s="4"/>
      <c r="E11" s="46"/>
      <c r="F11" s="6"/>
      <c r="G11" s="5"/>
      <c r="H11" s="46"/>
      <c r="I11" s="6"/>
      <c r="J11" s="5"/>
      <c r="K11" s="46"/>
      <c r="L11" s="6"/>
      <c r="M11" s="5"/>
      <c r="N11" s="46"/>
      <c r="O11" s="28"/>
      <c r="P11" s="29"/>
      <c r="Q11" s="52"/>
      <c r="R11" s="28"/>
      <c r="S11" s="118">
        <f t="shared" si="1"/>
        <v>0</v>
      </c>
      <c r="T11" s="118">
        <f t="shared" si="2"/>
        <v>0</v>
      </c>
      <c r="U11" s="118">
        <f t="shared" si="3"/>
        <v>0</v>
      </c>
    </row>
    <row r="12" spans="1:21" ht="15.75" thickBot="1" x14ac:dyDescent="0.3">
      <c r="A12" s="7">
        <v>7</v>
      </c>
      <c r="B12" s="2"/>
      <c r="C12" s="17"/>
      <c r="D12" s="7"/>
      <c r="E12" s="44"/>
      <c r="F12" s="8"/>
      <c r="G12" s="2"/>
      <c r="H12" s="44"/>
      <c r="I12" s="8"/>
      <c r="J12" s="2"/>
      <c r="K12" s="44"/>
      <c r="L12" s="8"/>
      <c r="M12" s="2"/>
      <c r="N12" s="44"/>
      <c r="O12" s="25"/>
      <c r="P12" s="20"/>
      <c r="Q12" s="50"/>
      <c r="R12" s="25"/>
      <c r="S12" s="118">
        <f t="shared" si="1"/>
        <v>0</v>
      </c>
      <c r="T12" s="118">
        <f t="shared" si="2"/>
        <v>0</v>
      </c>
      <c r="U12" s="118">
        <f t="shared" si="3"/>
        <v>0</v>
      </c>
    </row>
    <row r="13" spans="1:21" ht="15.75" thickBot="1" x14ac:dyDescent="0.3">
      <c r="A13" s="7">
        <v>8</v>
      </c>
      <c r="B13" s="2"/>
      <c r="C13" s="17"/>
      <c r="D13" s="7"/>
      <c r="E13" s="44"/>
      <c r="F13" s="8"/>
      <c r="G13" s="2"/>
      <c r="H13" s="44"/>
      <c r="I13" s="8"/>
      <c r="J13" s="2"/>
      <c r="K13" s="44"/>
      <c r="L13" s="8"/>
      <c r="M13" s="2"/>
      <c r="N13" s="44"/>
      <c r="O13" s="25"/>
      <c r="P13" s="20"/>
      <c r="Q13" s="50"/>
      <c r="R13" s="25"/>
      <c r="S13" s="118">
        <f t="shared" si="1"/>
        <v>0</v>
      </c>
      <c r="T13" s="118">
        <f t="shared" si="2"/>
        <v>0</v>
      </c>
      <c r="U13" s="118">
        <f t="shared" si="3"/>
        <v>0</v>
      </c>
    </row>
    <row r="14" spans="1:21" ht="15.75" thickBot="1" x14ac:dyDescent="0.3">
      <c r="A14" s="7">
        <v>9</v>
      </c>
      <c r="B14" s="2"/>
      <c r="C14" s="17"/>
      <c r="D14" s="7"/>
      <c r="E14" s="44"/>
      <c r="F14" s="8"/>
      <c r="G14" s="2"/>
      <c r="H14" s="44"/>
      <c r="I14" s="8"/>
      <c r="J14" s="2"/>
      <c r="K14" s="44"/>
      <c r="L14" s="8"/>
      <c r="M14" s="2"/>
      <c r="N14" s="44"/>
      <c r="O14" s="25"/>
      <c r="P14" s="20"/>
      <c r="Q14" s="50"/>
      <c r="R14" s="25"/>
      <c r="S14" s="118">
        <f t="shared" si="1"/>
        <v>0</v>
      </c>
      <c r="T14" s="118">
        <f t="shared" si="2"/>
        <v>0</v>
      </c>
      <c r="U14" s="118">
        <f t="shared" si="3"/>
        <v>0</v>
      </c>
    </row>
    <row r="15" spans="1:21" ht="15.75" thickBot="1" x14ac:dyDescent="0.3">
      <c r="A15" s="9">
        <v>10</v>
      </c>
      <c r="B15" s="10"/>
      <c r="C15" s="18"/>
      <c r="D15" s="9"/>
      <c r="E15" s="45"/>
      <c r="F15" s="11"/>
      <c r="G15" s="10"/>
      <c r="H15" s="45"/>
      <c r="I15" s="11"/>
      <c r="J15" s="10"/>
      <c r="K15" s="45"/>
      <c r="L15" s="11"/>
      <c r="M15" s="10"/>
      <c r="N15" s="45"/>
      <c r="O15" s="27"/>
      <c r="P15" s="26"/>
      <c r="Q15" s="51"/>
      <c r="R15" s="27"/>
      <c r="S15" s="118">
        <f t="shared" si="1"/>
        <v>0</v>
      </c>
      <c r="T15" s="118">
        <f t="shared" si="2"/>
        <v>0</v>
      </c>
      <c r="U15" s="118">
        <f t="shared" si="3"/>
        <v>0</v>
      </c>
    </row>
    <row r="16" spans="1:21" ht="15.75" thickBot="1" x14ac:dyDescent="0.3">
      <c r="A16" s="4">
        <v>11</v>
      </c>
      <c r="B16" s="5"/>
      <c r="C16" s="16"/>
      <c r="D16" s="4"/>
      <c r="E16" s="46"/>
      <c r="F16" s="6"/>
      <c r="G16" s="5"/>
      <c r="H16" s="46"/>
      <c r="I16" s="6"/>
      <c r="J16" s="5"/>
      <c r="K16" s="46"/>
      <c r="L16" s="6"/>
      <c r="M16" s="5"/>
      <c r="N16" s="46"/>
      <c r="O16" s="28"/>
      <c r="P16" s="29"/>
      <c r="Q16" s="52"/>
      <c r="R16" s="28"/>
      <c r="S16" s="118">
        <f t="shared" si="1"/>
        <v>0</v>
      </c>
      <c r="T16" s="118">
        <f t="shared" si="2"/>
        <v>0</v>
      </c>
      <c r="U16" s="118">
        <f t="shared" si="3"/>
        <v>0</v>
      </c>
    </row>
    <row r="17" spans="1:21" ht="15.75" thickBot="1" x14ac:dyDescent="0.3">
      <c r="A17" s="7">
        <v>12</v>
      </c>
      <c r="B17" s="2"/>
      <c r="C17" s="17"/>
      <c r="D17" s="7"/>
      <c r="E17" s="44"/>
      <c r="F17" s="8"/>
      <c r="G17" s="2"/>
      <c r="H17" s="44"/>
      <c r="I17" s="8"/>
      <c r="J17" s="2"/>
      <c r="K17" s="44"/>
      <c r="L17" s="8"/>
      <c r="M17" s="2"/>
      <c r="N17" s="44"/>
      <c r="O17" s="25"/>
      <c r="P17" s="20"/>
      <c r="Q17" s="50"/>
      <c r="R17" s="25"/>
      <c r="S17" s="118">
        <f t="shared" si="1"/>
        <v>0</v>
      </c>
      <c r="T17" s="118">
        <f t="shared" si="2"/>
        <v>0</v>
      </c>
      <c r="U17" s="118">
        <f t="shared" si="3"/>
        <v>0</v>
      </c>
    </row>
    <row r="18" spans="1:21" ht="15.75" thickBot="1" x14ac:dyDescent="0.3">
      <c r="A18" s="7">
        <v>13</v>
      </c>
      <c r="B18" s="2"/>
      <c r="C18" s="17"/>
      <c r="D18" s="7"/>
      <c r="E18" s="44"/>
      <c r="F18" s="8"/>
      <c r="G18" s="2"/>
      <c r="H18" s="44"/>
      <c r="I18" s="8"/>
      <c r="J18" s="2"/>
      <c r="K18" s="44"/>
      <c r="L18" s="8"/>
      <c r="M18" s="20"/>
      <c r="N18" s="50"/>
      <c r="O18" s="25"/>
      <c r="P18" s="20"/>
      <c r="Q18" s="50"/>
      <c r="R18" s="25"/>
      <c r="S18" s="118">
        <f t="shared" si="1"/>
        <v>0</v>
      </c>
      <c r="T18" s="118">
        <f t="shared" si="2"/>
        <v>0</v>
      </c>
      <c r="U18" s="118">
        <f t="shared" si="3"/>
        <v>0</v>
      </c>
    </row>
    <row r="19" spans="1:21" ht="15.75" thickBot="1" x14ac:dyDescent="0.3">
      <c r="A19" s="7">
        <v>14</v>
      </c>
      <c r="B19" s="2"/>
      <c r="C19" s="17"/>
      <c r="D19" s="7"/>
      <c r="E19" s="44"/>
      <c r="F19" s="8"/>
      <c r="G19" s="2"/>
      <c r="H19" s="44"/>
      <c r="I19" s="8"/>
      <c r="J19" s="2"/>
      <c r="K19" s="44"/>
      <c r="L19" s="8"/>
      <c r="M19" s="20"/>
      <c r="N19" s="50"/>
      <c r="O19" s="25"/>
      <c r="P19" s="20"/>
      <c r="Q19" s="50"/>
      <c r="R19" s="25"/>
      <c r="S19" s="118">
        <f t="shared" si="1"/>
        <v>0</v>
      </c>
      <c r="T19" s="118">
        <f t="shared" si="2"/>
        <v>0</v>
      </c>
      <c r="U19" s="118">
        <f t="shared" si="3"/>
        <v>0</v>
      </c>
    </row>
    <row r="20" spans="1:21" ht="15.75" thickBot="1" x14ac:dyDescent="0.3">
      <c r="A20" s="9">
        <v>15</v>
      </c>
      <c r="B20" s="10"/>
      <c r="C20" s="18"/>
      <c r="D20" s="9"/>
      <c r="E20" s="45"/>
      <c r="F20" s="11"/>
      <c r="G20" s="10"/>
      <c r="H20" s="45"/>
      <c r="I20" s="11"/>
      <c r="J20" s="10"/>
      <c r="K20" s="45"/>
      <c r="L20" s="11"/>
      <c r="M20" s="26"/>
      <c r="N20" s="51"/>
      <c r="O20" s="27"/>
      <c r="P20" s="26"/>
      <c r="Q20" s="51"/>
      <c r="R20" s="27"/>
      <c r="S20" s="118">
        <f t="shared" si="1"/>
        <v>0</v>
      </c>
      <c r="T20" s="118">
        <f t="shared" si="2"/>
        <v>0</v>
      </c>
      <c r="U20" s="118">
        <f t="shared" si="3"/>
        <v>0</v>
      </c>
    </row>
    <row r="21" spans="1:21" ht="15.75" thickBot="1" x14ac:dyDescent="0.3">
      <c r="A21" s="4">
        <v>16</v>
      </c>
      <c r="B21" s="5"/>
      <c r="C21" s="16"/>
      <c r="D21" s="4"/>
      <c r="E21" s="46"/>
      <c r="F21" s="6"/>
      <c r="G21" s="5"/>
      <c r="H21" s="46"/>
      <c r="I21" s="6"/>
      <c r="J21" s="5"/>
      <c r="K21" s="46"/>
      <c r="L21" s="6"/>
      <c r="M21" s="29"/>
      <c r="N21" s="52"/>
      <c r="O21" s="28"/>
      <c r="P21" s="29"/>
      <c r="Q21" s="52"/>
      <c r="R21" s="28"/>
      <c r="S21" s="118">
        <f t="shared" si="1"/>
        <v>0</v>
      </c>
      <c r="T21" s="118">
        <f t="shared" si="2"/>
        <v>0</v>
      </c>
      <c r="U21" s="118">
        <f t="shared" si="3"/>
        <v>0</v>
      </c>
    </row>
    <row r="22" spans="1:21" ht="15.75" thickBot="1" x14ac:dyDescent="0.3">
      <c r="A22" s="7">
        <v>17</v>
      </c>
      <c r="B22" s="2"/>
      <c r="C22" s="17"/>
      <c r="D22" s="7"/>
      <c r="E22" s="44"/>
      <c r="F22" s="8"/>
      <c r="G22" s="2"/>
      <c r="H22" s="44"/>
      <c r="I22" s="8"/>
      <c r="J22" s="2"/>
      <c r="K22" s="44"/>
      <c r="L22" s="8"/>
      <c r="M22" s="20"/>
      <c r="N22" s="50"/>
      <c r="O22" s="25"/>
      <c r="P22" s="20"/>
      <c r="Q22" s="50"/>
      <c r="R22" s="25"/>
      <c r="S22" s="118">
        <f t="shared" si="1"/>
        <v>0</v>
      </c>
      <c r="T22" s="118">
        <f t="shared" si="2"/>
        <v>0</v>
      </c>
      <c r="U22" s="118">
        <f t="shared" si="3"/>
        <v>0</v>
      </c>
    </row>
    <row r="23" spans="1:21" ht="15.75" thickBot="1" x14ac:dyDescent="0.3">
      <c r="A23" s="7">
        <v>18</v>
      </c>
      <c r="B23" s="2"/>
      <c r="C23" s="17"/>
      <c r="D23" s="7"/>
      <c r="E23" s="44"/>
      <c r="F23" s="8"/>
      <c r="G23" s="2"/>
      <c r="H23" s="44"/>
      <c r="I23" s="8"/>
      <c r="J23" s="2"/>
      <c r="K23" s="44"/>
      <c r="L23" s="8"/>
      <c r="M23" s="20"/>
      <c r="N23" s="50"/>
      <c r="O23" s="25"/>
      <c r="P23" s="20"/>
      <c r="Q23" s="50"/>
      <c r="R23" s="25"/>
      <c r="S23" s="118">
        <f t="shared" si="1"/>
        <v>0</v>
      </c>
      <c r="T23" s="118">
        <f t="shared" si="2"/>
        <v>0</v>
      </c>
      <c r="U23" s="118">
        <f t="shared" si="3"/>
        <v>0</v>
      </c>
    </row>
    <row r="24" spans="1:21" ht="15.75" thickBot="1" x14ac:dyDescent="0.3">
      <c r="A24" s="7">
        <v>19</v>
      </c>
      <c r="B24" s="2"/>
      <c r="C24" s="17"/>
      <c r="D24" s="7"/>
      <c r="E24" s="44"/>
      <c r="F24" s="8"/>
      <c r="G24" s="2"/>
      <c r="H24" s="44"/>
      <c r="I24" s="8"/>
      <c r="J24" s="2"/>
      <c r="K24" s="44"/>
      <c r="L24" s="8"/>
      <c r="M24" s="20"/>
      <c r="N24" s="50"/>
      <c r="O24" s="25"/>
      <c r="P24" s="20"/>
      <c r="Q24" s="50"/>
      <c r="R24" s="25"/>
      <c r="S24" s="118">
        <f t="shared" si="1"/>
        <v>0</v>
      </c>
      <c r="T24" s="118">
        <f t="shared" si="2"/>
        <v>0</v>
      </c>
      <c r="U24" s="118">
        <f t="shared" si="3"/>
        <v>0</v>
      </c>
    </row>
    <row r="25" spans="1:21" ht="15.75" thickBot="1" x14ac:dyDescent="0.3">
      <c r="A25" s="12">
        <v>20</v>
      </c>
      <c r="B25" s="13"/>
      <c r="C25" s="19"/>
      <c r="D25" s="12"/>
      <c r="E25" s="47"/>
      <c r="F25" s="14"/>
      <c r="G25" s="13"/>
      <c r="H25" s="47"/>
      <c r="I25" s="14"/>
      <c r="J25" s="13"/>
      <c r="K25" s="47"/>
      <c r="L25" s="14"/>
      <c r="M25" s="26"/>
      <c r="N25" s="51"/>
      <c r="O25" s="27"/>
      <c r="P25" s="26"/>
      <c r="Q25" s="51"/>
      <c r="R25" s="27"/>
      <c r="S25" s="118">
        <f t="shared" si="1"/>
        <v>0</v>
      </c>
      <c r="T25" s="118">
        <f t="shared" si="2"/>
        <v>0</v>
      </c>
      <c r="U25" s="118">
        <f t="shared" si="3"/>
        <v>0</v>
      </c>
    </row>
    <row r="26" spans="1:21" ht="15.75" thickBot="1" x14ac:dyDescent="0.3">
      <c r="A26" s="4">
        <v>21</v>
      </c>
      <c r="B26" s="5"/>
      <c r="C26" s="16"/>
      <c r="D26" s="4"/>
      <c r="E26" s="46"/>
      <c r="F26" s="6"/>
      <c r="G26" s="5"/>
      <c r="H26" s="46"/>
      <c r="I26" s="6"/>
      <c r="J26" s="5"/>
      <c r="K26" s="46"/>
      <c r="L26" s="6"/>
      <c r="M26" s="29"/>
      <c r="N26" s="52"/>
      <c r="O26" s="28"/>
      <c r="P26" s="29"/>
      <c r="Q26" s="52"/>
      <c r="R26" s="28"/>
      <c r="S26" s="118">
        <f t="shared" si="1"/>
        <v>0</v>
      </c>
      <c r="T26" s="118">
        <f t="shared" si="2"/>
        <v>0</v>
      </c>
      <c r="U26" s="118">
        <f t="shared" si="3"/>
        <v>0</v>
      </c>
    </row>
    <row r="27" spans="1:21" ht="15.75" thickBot="1" x14ac:dyDescent="0.3">
      <c r="A27" s="7">
        <v>22</v>
      </c>
      <c r="B27" s="2"/>
      <c r="C27" s="17"/>
      <c r="D27" s="7"/>
      <c r="E27" s="44"/>
      <c r="F27" s="8"/>
      <c r="G27" s="2"/>
      <c r="H27" s="44"/>
      <c r="I27" s="8"/>
      <c r="J27" s="2"/>
      <c r="K27" s="44"/>
      <c r="L27" s="8"/>
      <c r="M27" s="20"/>
      <c r="N27" s="50"/>
      <c r="O27" s="25"/>
      <c r="P27" s="20"/>
      <c r="Q27" s="50"/>
      <c r="R27" s="25"/>
      <c r="S27" s="118">
        <f t="shared" si="1"/>
        <v>0</v>
      </c>
      <c r="T27" s="118">
        <f t="shared" si="2"/>
        <v>0</v>
      </c>
      <c r="U27" s="118">
        <f t="shared" si="3"/>
        <v>0</v>
      </c>
    </row>
    <row r="28" spans="1:21" ht="15.75" thickBot="1" x14ac:dyDescent="0.3">
      <c r="A28" s="7">
        <v>23</v>
      </c>
      <c r="B28" s="2"/>
      <c r="C28" s="17"/>
      <c r="D28" s="7"/>
      <c r="E28" s="44"/>
      <c r="F28" s="8"/>
      <c r="G28" s="2"/>
      <c r="H28" s="44"/>
      <c r="I28" s="8"/>
      <c r="J28" s="2"/>
      <c r="K28" s="44"/>
      <c r="L28" s="8"/>
      <c r="M28" s="20"/>
      <c r="N28" s="50"/>
      <c r="O28" s="25"/>
      <c r="P28" s="20"/>
      <c r="Q28" s="50"/>
      <c r="R28" s="25"/>
      <c r="S28" s="118">
        <f t="shared" si="1"/>
        <v>0</v>
      </c>
      <c r="T28" s="118">
        <f t="shared" si="2"/>
        <v>0</v>
      </c>
      <c r="U28" s="118">
        <f t="shared" si="3"/>
        <v>0</v>
      </c>
    </row>
    <row r="29" spans="1:21" ht="15.75" thickBot="1" x14ac:dyDescent="0.3">
      <c r="A29" s="7">
        <v>24</v>
      </c>
      <c r="B29" s="2"/>
      <c r="C29" s="17"/>
      <c r="D29" s="7"/>
      <c r="E29" s="44"/>
      <c r="F29" s="8"/>
      <c r="G29" s="2"/>
      <c r="H29" s="44"/>
      <c r="I29" s="8"/>
      <c r="J29" s="2"/>
      <c r="K29" s="44"/>
      <c r="L29" s="8"/>
      <c r="M29" s="20"/>
      <c r="N29" s="50"/>
      <c r="O29" s="25"/>
      <c r="P29" s="20"/>
      <c r="Q29" s="50"/>
      <c r="R29" s="25"/>
      <c r="S29" s="118">
        <f t="shared" si="1"/>
        <v>0</v>
      </c>
      <c r="T29" s="118">
        <f t="shared" si="2"/>
        <v>0</v>
      </c>
      <c r="U29" s="118">
        <f t="shared" si="3"/>
        <v>0</v>
      </c>
    </row>
    <row r="30" spans="1:21" ht="15.75" thickBot="1" x14ac:dyDescent="0.3">
      <c r="A30" s="12">
        <v>25</v>
      </c>
      <c r="B30" s="13"/>
      <c r="C30" s="19"/>
      <c r="D30" s="12"/>
      <c r="E30" s="47"/>
      <c r="F30" s="14"/>
      <c r="G30" s="13"/>
      <c r="H30" s="47"/>
      <c r="I30" s="14"/>
      <c r="J30" s="13"/>
      <c r="K30" s="47"/>
      <c r="L30" s="14"/>
      <c r="M30" s="26"/>
      <c r="N30" s="51"/>
      <c r="O30" s="27"/>
      <c r="P30" s="26"/>
      <c r="Q30" s="51"/>
      <c r="R30" s="27"/>
      <c r="S30" s="118">
        <f t="shared" si="1"/>
        <v>0</v>
      </c>
      <c r="T30" s="118">
        <f t="shared" si="2"/>
        <v>0</v>
      </c>
      <c r="U30" s="118">
        <f t="shared" si="3"/>
        <v>0</v>
      </c>
    </row>
    <row r="31" spans="1:21" ht="15.75" thickBot="1" x14ac:dyDescent="0.3">
      <c r="A31" s="4">
        <v>26</v>
      </c>
      <c r="B31" s="5"/>
      <c r="C31" s="16"/>
      <c r="D31" s="4"/>
      <c r="E31" s="46"/>
      <c r="F31" s="6"/>
      <c r="G31" s="5"/>
      <c r="H31" s="46"/>
      <c r="I31" s="6"/>
      <c r="J31" s="5"/>
      <c r="K31" s="46"/>
      <c r="L31" s="6"/>
      <c r="M31" s="29"/>
      <c r="N31" s="52"/>
      <c r="O31" s="28"/>
      <c r="P31" s="29"/>
      <c r="Q31" s="52"/>
      <c r="R31" s="28"/>
      <c r="S31" s="118">
        <f t="shared" si="1"/>
        <v>0</v>
      </c>
      <c r="T31" s="118">
        <f t="shared" si="2"/>
        <v>0</v>
      </c>
      <c r="U31" s="118">
        <f t="shared" si="3"/>
        <v>0</v>
      </c>
    </row>
    <row r="32" spans="1:21" ht="15.75" thickBot="1" x14ac:dyDescent="0.3">
      <c r="A32" s="7">
        <v>27</v>
      </c>
      <c r="B32" s="2"/>
      <c r="C32" s="17"/>
      <c r="D32" s="7"/>
      <c r="E32" s="44"/>
      <c r="F32" s="8"/>
      <c r="G32" s="2"/>
      <c r="H32" s="44"/>
      <c r="I32" s="8"/>
      <c r="J32" s="2"/>
      <c r="K32" s="44"/>
      <c r="L32" s="8"/>
      <c r="M32" s="20"/>
      <c r="N32" s="50"/>
      <c r="O32" s="25"/>
      <c r="P32" s="20"/>
      <c r="Q32" s="50"/>
      <c r="R32" s="25"/>
      <c r="S32" s="118">
        <f t="shared" si="1"/>
        <v>0</v>
      </c>
      <c r="T32" s="118">
        <f t="shared" si="2"/>
        <v>0</v>
      </c>
      <c r="U32" s="118">
        <f t="shared" si="3"/>
        <v>0</v>
      </c>
    </row>
    <row r="33" spans="1:51" ht="15.75" thickBot="1" x14ac:dyDescent="0.3">
      <c r="A33" s="7">
        <v>28</v>
      </c>
      <c r="B33" s="2"/>
      <c r="C33" s="17"/>
      <c r="D33" s="7"/>
      <c r="E33" s="44"/>
      <c r="F33" s="8"/>
      <c r="G33" s="2"/>
      <c r="H33" s="44"/>
      <c r="I33" s="8"/>
      <c r="J33" s="2"/>
      <c r="K33" s="44"/>
      <c r="L33" s="8"/>
      <c r="M33" s="20"/>
      <c r="N33" s="50"/>
      <c r="O33" s="25"/>
      <c r="P33" s="20"/>
      <c r="Q33" s="50"/>
      <c r="R33" s="25"/>
      <c r="S33" s="118">
        <f t="shared" si="1"/>
        <v>0</v>
      </c>
      <c r="T33" s="118">
        <f t="shared" si="2"/>
        <v>0</v>
      </c>
      <c r="U33" s="118">
        <f t="shared" si="3"/>
        <v>0</v>
      </c>
    </row>
    <row r="34" spans="1:51" ht="15.75" thickBot="1" x14ac:dyDescent="0.3">
      <c r="A34" s="9">
        <v>29</v>
      </c>
      <c r="B34" s="10"/>
      <c r="C34" s="18"/>
      <c r="D34" s="9"/>
      <c r="E34" s="45"/>
      <c r="F34" s="11"/>
      <c r="G34" s="10"/>
      <c r="H34" s="45"/>
      <c r="I34" s="11"/>
      <c r="J34" s="10"/>
      <c r="K34" s="45"/>
      <c r="L34" s="11"/>
      <c r="M34" s="26"/>
      <c r="N34" s="51"/>
      <c r="O34" s="27"/>
      <c r="P34" s="26"/>
      <c r="Q34" s="51"/>
      <c r="R34" s="27"/>
      <c r="S34" s="118">
        <f t="shared" si="1"/>
        <v>0</v>
      </c>
      <c r="T34" s="118">
        <f t="shared" si="2"/>
        <v>0</v>
      </c>
      <c r="U34" s="118">
        <f t="shared" si="3"/>
        <v>0</v>
      </c>
    </row>
    <row r="35" spans="1:51" x14ac:dyDescent="0.25">
      <c r="A35" s="3"/>
      <c r="B35" s="3"/>
      <c r="C35" s="3"/>
      <c r="D35" s="3"/>
      <c r="E35" s="48"/>
      <c r="F35" s="3"/>
      <c r="G35" s="3"/>
      <c r="H35" s="48"/>
      <c r="I35" s="3"/>
      <c r="J35" s="3"/>
      <c r="K35" s="48"/>
      <c r="L35" s="3"/>
      <c r="S35" s="24"/>
      <c r="T35" s="53"/>
      <c r="U35" s="24"/>
    </row>
    <row r="36" spans="1:51" x14ac:dyDescent="0.25">
      <c r="A36" s="1"/>
      <c r="B36" s="137" t="s">
        <v>11</v>
      </c>
      <c r="C36" s="138"/>
      <c r="D36" s="138"/>
      <c r="E36" s="138"/>
      <c r="F36" s="139"/>
      <c r="G36" s="73"/>
      <c r="H36" s="74"/>
      <c r="I36" s="73"/>
      <c r="J36" s="73"/>
      <c r="K36" s="74"/>
      <c r="L36" s="73"/>
      <c r="M36" s="76"/>
      <c r="N36" s="77"/>
      <c r="O36" s="76"/>
      <c r="P36" s="76"/>
      <c r="Q36" s="77"/>
      <c r="R36" s="76"/>
      <c r="S36" s="24"/>
      <c r="T36" s="53"/>
      <c r="U36" s="24"/>
    </row>
    <row r="37" spans="1:51" ht="15" customHeight="1" x14ac:dyDescent="0.25">
      <c r="A37" s="1"/>
      <c r="B37" s="128" t="s">
        <v>18</v>
      </c>
      <c r="C37" s="129"/>
      <c r="D37" s="180" t="s">
        <v>19</v>
      </c>
      <c r="E37" s="180"/>
      <c r="F37" s="180"/>
      <c r="G37" s="180"/>
      <c r="H37" s="180"/>
      <c r="I37" s="180"/>
      <c r="J37" s="180"/>
      <c r="K37" s="180"/>
      <c r="L37" s="82"/>
      <c r="M37" s="82"/>
      <c r="N37" s="84"/>
      <c r="O37" s="82"/>
      <c r="P37" s="120">
        <v>1</v>
      </c>
      <c r="Q37" s="121">
        <v>2</v>
      </c>
      <c r="R37" s="120">
        <v>3</v>
      </c>
      <c r="S37" s="24" t="s">
        <v>27</v>
      </c>
      <c r="T37" s="53"/>
      <c r="U37" s="24"/>
      <c r="AY37" s="99"/>
    </row>
    <row r="38" spans="1:51" ht="26.25" customHeight="1" x14ac:dyDescent="0.25">
      <c r="B38" s="153" t="s">
        <v>55</v>
      </c>
      <c r="C38" s="154"/>
      <c r="D38" s="151" t="s">
        <v>58</v>
      </c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92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</row>
    <row r="39" spans="1:51" ht="29.25" customHeight="1" x14ac:dyDescent="0.25">
      <c r="B39" s="153" t="s">
        <v>56</v>
      </c>
      <c r="C39" s="154"/>
      <c r="D39" s="151" t="s">
        <v>59</v>
      </c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92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V39" s="100"/>
    </row>
    <row r="40" spans="1:51" ht="16.5" customHeight="1" x14ac:dyDescent="0.25">
      <c r="B40" s="153" t="s">
        <v>57</v>
      </c>
      <c r="C40" s="154"/>
      <c r="D40" s="151" t="s">
        <v>60</v>
      </c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92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24"/>
    </row>
    <row r="41" spans="1:51" ht="12" customHeight="1" x14ac:dyDescent="0.25">
      <c r="B41" s="144" t="s">
        <v>64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</row>
    <row r="42" spans="1:51" ht="15" customHeight="1" x14ac:dyDescent="0.25">
      <c r="B42" s="193" t="s">
        <v>63</v>
      </c>
      <c r="C42" s="194"/>
      <c r="D42" s="174" t="s">
        <v>65</v>
      </c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6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</row>
    <row r="43" spans="1:51" x14ac:dyDescent="0.25">
      <c r="B43" s="195"/>
      <c r="C43" s="196"/>
      <c r="D43" s="177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9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</row>
    <row r="44" spans="1:51" ht="15" customHeight="1" x14ac:dyDescent="0.25">
      <c r="B44" s="193" t="s">
        <v>62</v>
      </c>
      <c r="C44" s="194"/>
      <c r="D44" s="174" t="s">
        <v>66</v>
      </c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6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</row>
    <row r="45" spans="1:51" x14ac:dyDescent="0.25">
      <c r="B45" s="195"/>
      <c r="C45" s="196"/>
      <c r="D45" s="177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9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</row>
    <row r="46" spans="1:51" ht="15" customHeight="1" x14ac:dyDescent="0.25">
      <c r="B46" s="143" t="s">
        <v>61</v>
      </c>
      <c r="C46" s="143"/>
      <c r="D46" s="155" t="s">
        <v>67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</row>
    <row r="47" spans="1:51" x14ac:dyDescent="0.25">
      <c r="B47" s="143"/>
      <c r="C47" s="143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</row>
    <row r="48" spans="1:51" x14ac:dyDescent="0.25">
      <c r="B48" s="119"/>
      <c r="C48" s="119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</row>
    <row r="49" spans="2:32" x14ac:dyDescent="0.25">
      <c r="B49" s="119"/>
      <c r="C49" s="119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</row>
    <row r="50" spans="2:32" x14ac:dyDescent="0.25">
      <c r="E50" s="53"/>
      <c r="F50" s="24"/>
    </row>
    <row r="51" spans="2:32" x14ac:dyDescent="0.25">
      <c r="E51" s="53"/>
      <c r="F51" s="24"/>
    </row>
  </sheetData>
  <mergeCells count="26">
    <mergeCell ref="B39:C39"/>
    <mergeCell ref="D39:R39"/>
    <mergeCell ref="B46:C47"/>
    <mergeCell ref="D46:R47"/>
    <mergeCell ref="B40:C40"/>
    <mergeCell ref="D40:R40"/>
    <mergeCell ref="B41:R41"/>
    <mergeCell ref="B42:C43"/>
    <mergeCell ref="D42:R43"/>
    <mergeCell ref="B44:C45"/>
    <mergeCell ref="D44:R45"/>
    <mergeCell ref="A1:U1"/>
    <mergeCell ref="A2:U2"/>
    <mergeCell ref="A3:U3"/>
    <mergeCell ref="B4:C4"/>
    <mergeCell ref="D4:F4"/>
    <mergeCell ref="G4:I4"/>
    <mergeCell ref="J4:L4"/>
    <mergeCell ref="M4:O4"/>
    <mergeCell ref="P4:R4"/>
    <mergeCell ref="B36:F36"/>
    <mergeCell ref="B37:C37"/>
    <mergeCell ref="D37:K37"/>
    <mergeCell ref="B38:C38"/>
    <mergeCell ref="S4:U4"/>
    <mergeCell ref="D38:R3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SECONDARIA</vt:lpstr>
      <vt:lpstr>PRIMARIA </vt:lpstr>
      <vt:lpstr>INFANZIA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ornella</dc:creator>
  <cp:lastModifiedBy>ornella</cp:lastModifiedBy>
  <cp:lastPrinted>2016-01-19T17:25:34Z</cp:lastPrinted>
  <dcterms:created xsi:type="dcterms:W3CDTF">2015-12-26T17:31:31Z</dcterms:created>
  <dcterms:modified xsi:type="dcterms:W3CDTF">2016-11-26T16:37:36Z</dcterms:modified>
</cp:coreProperties>
</file>